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abarry\Documents\PAT\TOOLS FF\F definition files\"/>
    </mc:Choice>
  </mc:AlternateContent>
  <bookViews>
    <workbookView xWindow="0" yWindow="0" windowWidth="25125" windowHeight="12990" tabRatio="534"/>
  </bookViews>
  <sheets>
    <sheet name="survey" sheetId="1" r:id="rId1"/>
    <sheet name="choices" sheetId="2" r:id="rId2"/>
    <sheet name="settings" sheetId="3" r:id="rId3"/>
    <sheet name="help-survey" sheetId="4" r:id="rId4"/>
    <sheet name="help-choices" sheetId="5" r:id="rId5"/>
    <sheet name="help-settings" sheetId="6" r:id="rId6"/>
  </sheets>
  <calcPr calcId="162913"/>
  <fileRecoveryPr autoRecover="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<sst xmlns="http://schemas.openxmlformats.org/spreadsheetml/2006/main" count="2319" uniqueCount="820">
  <si>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</si>
  <si>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</si>
  <si>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</si>
  <si>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</si>
  <si>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</si>
  <si>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</si>
  <si>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</si>
  <si>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</si>
  <si>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</si>
  <si>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</si>
  <si>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</si>
  <si>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</si>
  <si>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</si>
  <si>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</si>
  <si>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</si>
  <si>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</si>
  <si>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</si>
  <si>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</si>
  <si>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</si>
  <si>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</si>
  <si>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</si>
  <si>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</si>
  <si>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</si>
  <si>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</si>
  <si>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</si>
  <si>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</si>
  <si>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</si>
  <si>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</si>
  <si>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</si>
  <si>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</si>
  <si>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</si>
  <si>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</si>
  <si>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</si>
  <si>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</si>
  <si>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</si>
  <si>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</si>
  <si>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</si>
  <si>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</si>
  <si>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</si>
  <si>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</si>
  <si>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</si>
  <si>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</si>
  <si>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</si>
  <si>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</si>
  <si>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</si>
  <si>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</si>
  <si>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</si>
  <si>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</si>
  <si>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</si>
  <si>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</si>
  <si>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</si>
  <si>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</si>
  <si>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</si>
  <si>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</si>
  <si>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</si>
  <si>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</si>
  <si>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</si>
  <si>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</si>
  <si>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</si>
  <si>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</si>
  <si>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</si>
  <si>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</si>
  <si>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</si>
  <si>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</si>
  <si>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</si>
  <si>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</si>
  <si>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</si>
  <si>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</si>
  <si>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</si>
  <si>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</si>
  <si>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</si>
  <si>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</si>
  <si>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</si>
  <si>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</si>
  <si>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</si>
  <si>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</si>
  <si>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</si>
  <si>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</si>
  <si>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</si>
  <si>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</si>
  <si>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</si>
  <si>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</si>
  <si>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</si>
  <si>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</si>
  <si>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</si>
  <si>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</si>
  <si>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</si>
  <si>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</si>
  <si>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</si>
  <si>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</si>
  <si>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</si>
  <si>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</si>
  <si>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</si>
  <si>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</si>
  <si>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</si>
  <si>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</si>
  <si>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</si>
  <si>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</si>
  <si>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</si>
  <si>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</si>
  <si>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</si>
  <si>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</si>
  <si>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</si>
  <si>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</si>
  <si>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</si>
  <si>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</si>
  <si>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</si>
  <si>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</si>
  <si>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</si>
  <si>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</si>
  <si>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</si>
  <si>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</si>
  <si>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</si>
  <si>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</si>
  <si>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</si>
  <si>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</si>
  <si>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</si>
  <si>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</si>
  <si>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</si>
  <si>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</si>
  <si>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</si>
  <si>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</si>
  <si>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</si>
  <si>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</si>
  <si>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</si>
  <si>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</si>
  <si>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</si>
  <si>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</si>
  <si>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</si>
  <si>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</si>
  <si>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</si>
  <si>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</si>
  <si>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</si>
  <si>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</si>
  <si>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</si>
  <si>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</si>
  <si>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</si>
  <si>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</si>
  <si>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</si>
  <si>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</si>
  <si>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</si>
  <si>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</si>
  <si>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</si>
  <si>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</si>
  <si>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</si>
  <si>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</si>
  <si>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</si>
  <si>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</si>
  <si>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</si>
  <si>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</si>
  <si>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</si>
  <si>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</si>
  <si>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</si>
  <si>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</si>
  <si>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</si>
  <si>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</si>
  <si>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</si>
  <si>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</si>
  <si>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</si>
  <si>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</si>
  <si>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</si>
  <si>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</si>
  <si>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</si>
  <si>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</si>
  <si>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</si>
  <si>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</si>
  <si>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</si>
  <si>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</si>
  <si>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</si>
  <si>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</si>
  <si>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</si>
  <si>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</si>
  <si>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</si>
  <si>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</si>
  <si>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</si>
  <si>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</si>
  <si>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</si>
  <si>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</si>
  <si>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</si>
  <si>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</si>
  <si>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</si>
  <si>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</si>
  <si>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</si>
  <si>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</si>
  <si>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</si>
  <si>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</si>
  <si>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</si>
  <si>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</si>
  <si>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</si>
  <si>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</si>
  <si>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</si>
  <si>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</si>
  <si>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</si>
  <si>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</si>
  <si>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</si>
  <si>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</si>
  <si>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</si>
  <si>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</si>
  <si>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</si>
  <si>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</si>
  <si>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</si>
  <si>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</si>
  <si>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</si>
  <si>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</si>
  <si>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</si>
  <si>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</si>
  <si>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</si>
  <si>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</si>
  <si>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</si>
  <si>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</si>
  <si>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</si>
  <si>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</si>
  <si>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</si>
  <si>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</si>
  <si>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</si>
  <si>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</si>
  <si>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</si>
  <si>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</si>
  <si>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</si>
  <si>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</si>
  <si>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</si>
  <si>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</si>
  <si>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</si>
  <si>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</si>
  <si>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</si>
  <si>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</si>
  <si>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</si>
  <si>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</si>
  <si>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</si>
  <si>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</si>
  <si>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</si>
  <si>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</si>
  <si>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</si>
  <si>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</si>
  <si>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</si>
  <si>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</si>
  <si>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</si>
  <si>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</si>
  <si>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</si>
  <si>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</si>
  <si>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</si>
  <si>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</si>
  <si>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</si>
  <si>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</si>
  <si>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</si>
  <si>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</si>
  <si>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</si>
  <si>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</si>
  <si>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</si>
  <si>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</si>
  <si>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</si>
  <si>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</si>
  <si>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</si>
  <si>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</si>
  <si>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</si>
  <si>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</si>
  <si>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</si>
  <si>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</si>
  <si>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</si>
  <si>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</si>
  <si>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</si>
  <si>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</si>
  <si>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</si>
  <si>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</si>
  <si>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</si>
  <si>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</si>
  <si>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</si>
  <si>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</si>
  <si>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</si>
  <si>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</si>
  <si>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</si>
  <si>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</si>
  <si>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</si>
  <si>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</si>
  <si>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</si>
  <si>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</si>
  <si>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</si>
  <si>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</si>
  <si>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</si>
  <si>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</si>
  <si>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</si>
  <si>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</si>
  <si>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</si>
  <si>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</si>
  <si>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</si>
  <si>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</si>
  <si>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</si>
  <si>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</si>
  <si>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</si>
  <si>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</si>
  <si>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</si>
  <si>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</si>
  <si>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</si>
  <si>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</si>
  <si>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</si>
  <si>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</si>
  <si>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</si>
  <si>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</si>
  <si>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</si>
  <si>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</si>
  <si>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</si>
  <si>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</si>
  <si>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</si>
  <si>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</si>
  <si>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value</t>
  </si>
  <si>
    <t xml:space="preserve">   </t>
  </si>
  <si>
    <t>file</t>
  </si>
  <si>
    <t>Attach text, image, video, audio, PDF, ZIP, or MS Office file (Excel or Word):</t>
  </si>
  <si>
    <t/>
  </si>
  <si>
    <t>field-list</t>
  </si>
  <si>
    <t>yes</t>
  </si>
  <si>
    <t>string-length(.)=2 and regex(.,'[A-Za-z0-9]{2}')</t>
  </si>
  <si>
    <t>FOC101</t>
  </si>
  <si>
    <t>FOC102</t>
  </si>
  <si>
    <t>FOC103</t>
  </si>
  <si>
    <t>FOC104</t>
  </si>
  <si>
    <t>select_one facil_typ</t>
  </si>
  <si>
    <t>select_one urb_rl</t>
  </si>
  <si>
    <t>select_one mng_auth</t>
  </si>
  <si>
    <t>time</t>
  </si>
  <si>
    <t>(Use the 24 hour clock system, e.g. 14:30)</t>
  </si>
  <si>
    <t>FOC110f</t>
  </si>
  <si>
    <t>FOC112</t>
  </si>
  <si>
    <t>facil_typ</t>
  </si>
  <si>
    <t>National/regional referral hospital</t>
  </si>
  <si>
    <t>District/provincial hospital</t>
  </si>
  <si>
    <t>Health post</t>
  </si>
  <si>
    <t>District health office</t>
  </si>
  <si>
    <t>mng_auth</t>
  </si>
  <si>
    <t>Government/public</t>
  </si>
  <si>
    <t>NGO/not-for-profit</t>
  </si>
  <si>
    <t>Private-for-profit</t>
  </si>
  <si>
    <t>urb_rl</t>
  </si>
  <si>
    <t>Urban</t>
  </si>
  <si>
    <t>Rural</t>
  </si>
  <si>
    <t>no</t>
  </si>
  <si>
    <t>Consent date</t>
  </si>
  <si>
    <t>FOC113</t>
  </si>
  <si>
    <t>FOC114</t>
  </si>
  <si>
    <t>FOC015a</t>
  </si>
  <si>
    <t>FOC015b</t>
  </si>
  <si>
    <t>FOC016a</t>
  </si>
  <si>
    <t>FOC016b</t>
  </si>
  <si>
    <t>FOC017a</t>
  </si>
  <si>
    <t>FOC017b</t>
  </si>
  <si>
    <t>FOC018a</t>
  </si>
  <si>
    <t>FOC018b</t>
  </si>
  <si>
    <t>FOC021</t>
  </si>
  <si>
    <t>FOC022</t>
  </si>
  <si>
    <t>FOC023</t>
  </si>
  <si>
    <t>FOC024</t>
  </si>
  <si>
    <t>FOC025</t>
  </si>
  <si>
    <t>FOC026</t>
  </si>
  <si>
    <t>FOC027</t>
  </si>
  <si>
    <t>UTILITIES</t>
  </si>
  <si>
    <t>FOC028</t>
  </si>
  <si>
    <t>FOC029</t>
  </si>
  <si>
    <t>FOC030</t>
  </si>
  <si>
    <t>AVAILABILITY OF REGISTERS/FORMS</t>
  </si>
  <si>
    <t>FOC031</t>
  </si>
  <si>
    <t>FOC032</t>
  </si>
  <si>
    <t>FOC033</t>
  </si>
  <si>
    <t>FOC034</t>
  </si>
  <si>
    <t>FOC035</t>
  </si>
  <si>
    <t>FOC036_1m</t>
  </si>
  <si>
    <t>.&gt;=0 and .&lt;=99</t>
  </si>
  <si>
    <t>FOC036_1f</t>
  </si>
  <si>
    <t>FOC036_2m</t>
  </si>
  <si>
    <t>FOC036_2f</t>
  </si>
  <si>
    <t>FOC036_3m</t>
  </si>
  <si>
    <t>FOC036_3f</t>
  </si>
  <si>
    <t>FOC036_4m</t>
  </si>
  <si>
    <t>FOC036_4f</t>
  </si>
  <si>
    <t>FOC037</t>
  </si>
  <si>
    <t>FOC038</t>
  </si>
  <si>
    <t>Medical officer</t>
  </si>
  <si>
    <t>Comprehensive nurse registered</t>
  </si>
  <si>
    <t>Comprehensive nurse enrolled</t>
  </si>
  <si>
    <t>Nursing assistant</t>
  </si>
  <si>
    <t>Clinical officer</t>
  </si>
  <si>
    <t>Laboratory assistant</t>
  </si>
  <si>
    <t>Health assistant</t>
  </si>
  <si>
    <t>Dispenser</t>
  </si>
  <si>
    <t>Health information assistant</t>
  </si>
  <si>
    <t>Health educator</t>
  </si>
  <si>
    <t>Health inspector</t>
  </si>
  <si>
    <t>Laboratory technician</t>
  </si>
  <si>
    <t>Public health dental assistant</t>
  </si>
  <si>
    <t>Anesthetic officer</t>
  </si>
  <si>
    <t>Midwife</t>
  </si>
  <si>
    <t>Support staff</t>
  </si>
  <si>
    <t>(Check all that apply)</t>
  </si>
  <si>
    <t>FOC041</t>
  </si>
  <si>
    <t>Data collection</t>
  </si>
  <si>
    <t>Data analysis</t>
  </si>
  <si>
    <t>int(format-date-time(today(), '%Y'))</t>
  </si>
  <si>
    <t>.&gt;=0 and .&lt;=9</t>
  </si>
  <si>
    <t>Regional/provincial health office</t>
  </si>
  <si>
    <t>${FOC112}=1</t>
  </si>
  <si>
    <t>${FOC025}=1</t>
  </si>
  <si>
    <t>${FOC028}=2</t>
  </si>
  <si>
    <t>${FOC034}=1</t>
  </si>
  <si>
    <t>UNIT IDENTIFICATION</t>
  </si>
  <si>
    <t>FOC110h</t>
  </si>
  <si>
    <t>.&gt;=0 and .&lt;=${FOC016a}</t>
  </si>
  <si>
    <t>.&gt;=0 and .&lt;=${FOC017a}</t>
  </si>
  <si>
    <t>.&gt;=0 and .&lt;=${FOC015a}</t>
  </si>
  <si>
    <t>.&gt;=0 and .&lt;=${FOC018a}</t>
  </si>
  <si>
    <t>.&gt;=0 and .&lt;=20</t>
  </si>
  <si>
    <t>.&gt;=0 and .&lt;=10</t>
  </si>
  <si>
    <t>${FOC015a}&gt;0</t>
  </si>
  <si>
    <t>${FOC016a}&gt;0</t>
  </si>
  <si>
    <t>${FOC017a}&gt;0</t>
  </si>
  <si>
    <t>${FOC018a}&gt;0</t>
  </si>
  <si>
    <t>ORGANIZATION OF THE HEALTH FACILITY</t>
  </si>
  <si>
    <t>FOC039_1</t>
  </si>
  <si>
    <t>FOC039_2</t>
  </si>
  <si>
    <t>FOC039_3</t>
  </si>
  <si>
    <t>FOC039_4</t>
  </si>
  <si>
    <t>Data display</t>
  </si>
  <si>
    <t>tmp_curr_yr</t>
  </si>
  <si>
    <t>. &gt;= (${tmp_curr_yr} - 3) and . &lt;= ${tmp_curr_yr}</t>
  </si>
  <si>
    <t>FOC040_1m</t>
  </si>
  <si>
    <t>FOC040_1f</t>
  </si>
  <si>
    <t>FOC040_2m</t>
  </si>
  <si>
    <t>FOC040_2f</t>
  </si>
  <si>
    <t>FOC040_3m</t>
  </si>
  <si>
    <t>FOC040_3f</t>
  </si>
  <si>
    <t>FOC040_4m</t>
  </si>
  <si>
    <t>FOC040_4f</t>
  </si>
  <si>
    <t>FOC040_5m</t>
  </si>
  <si>
    <t>FOC040_5f</t>
  </si>
  <si>
    <t>FOC043</t>
  </si>
  <si>
    <t>FOC044</t>
  </si>
  <si>
    <t>FOC045</t>
  </si>
  <si>
    <t>FOC046</t>
  </si>
  <si>
    <t>FOC047_1</t>
  </si>
  <si>
    <t>FOC047_2</t>
  </si>
  <si>
    <t>FOC047_3</t>
  </si>
  <si>
    <t>FOC047_4</t>
  </si>
  <si>
    <t>select_multiple resph</t>
  </si>
  <si>
    <t>select_multiple respf</t>
  </si>
  <si>
    <t>select_one respf</t>
  </si>
  <si>
    <t>respf</t>
  </si>
  <si>
    <t>resph</t>
  </si>
  <si>
    <t>subjf</t>
  </si>
  <si>
    <t>select_multiple subjf</t>
  </si>
  <si>
    <t>subjh</t>
  </si>
  <si>
    <t>This is used in the training sections below for health facilities &amp; district/higher offices</t>
  </si>
  <si>
    <t>Head of district health office</t>
  </si>
  <si>
    <t>Program officer</t>
  </si>
  <si>
    <t>Disease surveillance officer</t>
  </si>
  <si>
    <t>M&amp;E/HMIS officer</t>
  </si>
  <si>
    <t>Data clerk</t>
  </si>
  <si>
    <t>Data entry</t>
  </si>
  <si>
    <t>Generating aggregate reports</t>
  </si>
  <si>
    <t>Data analysis and interpretation</t>
  </si>
  <si>
    <t>freq</t>
  </si>
  <si>
    <t>select_one freq</t>
  </si>
  <si>
    <t>Health center</t>
  </si>
  <si>
    <t>Health clinic</t>
  </si>
  <si>
    <t>siteid</t>
  </si>
  <si>
    <t>instance_name</t>
  </si>
  <si>
    <t>${siteid}</t>
  </si>
  <si>
    <t>mod5_facil-offc_chklst</t>
  </si>
  <si>
    <t>Module 5. Facility/Office Checklist</t>
  </si>
  <si>
    <t>1</t>
  </si>
  <si>
    <t>2</t>
  </si>
  <si>
    <t>3</t>
  </si>
  <si>
    <t>4</t>
  </si>
  <si>
    <t>5</t>
  </si>
  <si>
    <t>6</t>
  </si>
  <si>
    <t>7</t>
  </si>
  <si>
    <t>96</t>
  </si>
  <si>
    <t>8</t>
  </si>
  <si>
    <t>9</t>
  </si>
  <si>
    <t>10</t>
  </si>
  <si>
    <t>11</t>
  </si>
  <si>
    <t>12</t>
  </si>
  <si>
    <t>13</t>
  </si>
  <si>
    <t>14</t>
  </si>
  <si>
    <t>15</t>
  </si>
  <si>
    <t>16</t>
  </si>
  <si>
    <t>hint</t>
  </si>
  <si>
    <t>default</t>
  </si>
  <si>
    <t>appearance</t>
  </si>
  <si>
    <t>constraint</t>
  </si>
  <si>
    <t>relevance</t>
  </si>
  <si>
    <t>disabled</t>
  </si>
  <si>
    <t>required</t>
  </si>
  <si>
    <t>read only</t>
  </si>
  <si>
    <t>calculation</t>
  </si>
  <si>
    <t>media:image</t>
  </si>
  <si>
    <t>media:audio</t>
  </si>
  <si>
    <t>media:video</t>
  </si>
  <si>
    <t>simid</t>
  </si>
  <si>
    <t>note_intro</t>
  </si>
  <si>
    <t>grp_unit_id</t>
  </si>
  <si>
    <t>(Town/city/village)</t>
  </si>
  <si>
    <t>tmp_siteidh</t>
  </si>
  <si>
    <t>grp_facil_id</t>
  </si>
  <si>
    <t>FACILITY IDENTIFICATION</t>
  </si>
  <si>
    <t>string-length(.)=5 and regex(.,'[0-9]{5}')</t>
  </si>
  <si>
    <t>tmp_siteidf</t>
  </si>
  <si>
    <t>if(${tmp_siteidf}=null, ${tmp_siteidh}, ${tmp_siteidf})</t>
  </si>
  <si>
    <t>surveyid</t>
  </si>
  <si>
    <t>note_siteid</t>
  </si>
  <si>
    <t>The site ID is '${siteid}'  | The survey ID is '${surveyid}'</t>
  </si>
  <si>
    <t>FOC_104 | Type of facility</t>
  </si>
  <si>
    <t>${FOC104}&gt;=6</t>
  </si>
  <si>
    <t>FOC105h</t>
  </si>
  <si>
    <t>FOC106h</t>
  </si>
  <si>
    <t>FOC_106h | District</t>
  </si>
  <si>
    <t>${FOC104}=6</t>
  </si>
  <si>
    <t>FOC108h</t>
  </si>
  <si>
    <t>FOC_108h | Unit name</t>
  </si>
  <si>
    <t>FOC109h</t>
  </si>
  <si>
    <t>FOC_109h | Location of the unit</t>
  </si>
  <si>
    <t>FOC_110h | Office(s) visited</t>
  </si>
  <si>
    <t>if(${FOC106h}=null, '00', ${FOC106h})</t>
  </si>
  <si>
    <t>${FOC104}&lt;6</t>
  </si>
  <si>
    <t>FOC105f</t>
  </si>
  <si>
    <t>FOC_105f | Region/state/province</t>
  </si>
  <si>
    <t>FOC106f</t>
  </si>
  <si>
    <t>FOC_106f | District</t>
  </si>
  <si>
    <t>FOC107f</t>
  </si>
  <si>
    <t>FOC_107f | Health facility number</t>
  </si>
  <si>
    <t>FOC108f</t>
  </si>
  <si>
    <t>FOC_108f | Health facility name</t>
  </si>
  <si>
    <t>FOC109f</t>
  </si>
  <si>
    <t>FOC_109f | Location of the unit</t>
  </si>
  <si>
    <t>FOC_110f | Urban/rural</t>
  </si>
  <si>
    <t>FOC111f</t>
  </si>
  <si>
    <t>FOC111fo</t>
  </si>
  <si>
    <t>FOC_111f | Other (specify)</t>
  </si>
  <si>
    <t>${FOC111f}=96</t>
  </si>
  <si>
    <t>concat(${FOC105f}, '-', ${FOC106f}, '-', ${FOC107f})</t>
  </si>
  <si>
    <t>tmp_foc106h</t>
  </si>
  <si>
    <t>concat(${FOC105h}, '-', ${tmp_foc106h}, '-00000')</t>
  </si>
  <si>
    <t>duration_min</t>
  </si>
  <si>
    <t>duration div 60</t>
  </si>
  <si>
    <t>Interview the facility manager or person in charge of the RHIS at the district office or the health facility.</t>
  </si>
  <si>
    <t>yesno</t>
  </si>
  <si>
    <t>select_one yesno</t>
  </si>
  <si>
    <t>Using data for decision making</t>
  </si>
  <si>
    <t>concat(${siteid}, '-m5')</t>
  </si>
  <si>
    <t>consent_dt</t>
  </si>
  <si>
    <t>FOC_112 | May I begin the interview?</t>
  </si>
  <si>
    <t>grp_equip_svcs</t>
  </si>
  <si>
    <t>note_equip_svcs</t>
  </si>
  <si>
    <t>list-nolabel</t>
  </si>
  <si>
    <t>FOC_021 | Telephone (regular or radio)</t>
  </si>
  <si>
    <t>FOC_023 | Personal mobile phone with access to telephone network</t>
  </si>
  <si>
    <t>FOC_024 | Fax</t>
  </si>
  <si>
    <t>grp_util</t>
  </si>
  <si>
    <t>FOC_028 | Is there a continuous electricity supply?</t>
  </si>
  <si>
    <t>grp_facil_org</t>
  </si>
  <si>
    <t>grp_foc039</t>
  </si>
  <si>
    <t>note_foc036</t>
  </si>
  <si>
    <t>grp_foc036_1</t>
  </si>
  <si>
    <t>note_foc036_1</t>
  </si>
  <si>
    <t>Number by sex - M</t>
  </si>
  <si>
    <t>Number by sex - F</t>
  </si>
  <si>
    <t>FOC_036 | 1. Medical officer</t>
  </si>
  <si>
    <t>grp_foc036_2</t>
  </si>
  <si>
    <t>note_foc036_2</t>
  </si>
  <si>
    <t>FOC_036 | 2. Comprehensive nurse registered</t>
  </si>
  <si>
    <t>grp_foc036_3</t>
  </si>
  <si>
    <t>note_foc036_3</t>
  </si>
  <si>
    <t>grp_foc036_4</t>
  </si>
  <si>
    <t>note_foc036_4</t>
  </si>
  <si>
    <t>FOC_036 | 3. Comprehensive nurse enrolled</t>
  </si>
  <si>
    <t>FOC_036 | 4. Nursing assistant</t>
  </si>
  <si>
    <t>grp_foc036_5</t>
  </si>
  <si>
    <t>note_foc036_5</t>
  </si>
  <si>
    <t>FOC036_5m</t>
  </si>
  <si>
    <t>FOC036_5f</t>
  </si>
  <si>
    <t>grp_foc036_6</t>
  </si>
  <si>
    <t>note_foc036_6</t>
  </si>
  <si>
    <t>FOC036_6m</t>
  </si>
  <si>
    <t>FOC036_6f</t>
  </si>
  <si>
    <t>grp_foc036_7</t>
  </si>
  <si>
    <t>note_foc036_7</t>
  </si>
  <si>
    <t>FOC036_7m</t>
  </si>
  <si>
    <t>FOC036_7f</t>
  </si>
  <si>
    <t>grp_foc036_8</t>
  </si>
  <si>
    <t>note_foc036_8</t>
  </si>
  <si>
    <t>FOC036_8m</t>
  </si>
  <si>
    <t>FOC036_8f</t>
  </si>
  <si>
    <t>FOC_036 | 5. Clinical officer</t>
  </si>
  <si>
    <t>FOC_036 | 6. Laboratory assistant</t>
  </si>
  <si>
    <t>FOC_036 | 7. Health assistant</t>
  </si>
  <si>
    <t>FOC_036 | 8. Dispenser</t>
  </si>
  <si>
    <t>grp_foc036_12</t>
  </si>
  <si>
    <t>note_foc036_12</t>
  </si>
  <si>
    <t>FOC036_12m</t>
  </si>
  <si>
    <t>FOC036_12f</t>
  </si>
  <si>
    <t>grp_foc036_11</t>
  </si>
  <si>
    <t>note_foc036_11</t>
  </si>
  <si>
    <t>FOC036_11m</t>
  </si>
  <si>
    <t>FOC036_11f</t>
  </si>
  <si>
    <t>grp_foc036_10</t>
  </si>
  <si>
    <t>note_foc036_10</t>
  </si>
  <si>
    <t>FOC036_10m</t>
  </si>
  <si>
    <t>FOC036_10f</t>
  </si>
  <si>
    <t>grp_foc036_9</t>
  </si>
  <si>
    <t>note_foc036_9</t>
  </si>
  <si>
    <t>FOC036_9m</t>
  </si>
  <si>
    <t>FOC036_9f</t>
  </si>
  <si>
    <t>FOC_036 | 9. Health information assistant</t>
  </si>
  <si>
    <t>FOC_036 | 10. Health educator</t>
  </si>
  <si>
    <t>FOC_036 | 11. Health inspector</t>
  </si>
  <si>
    <t>FOC_036 | 12. Laboratory technician</t>
  </si>
  <si>
    <t>grp_foc036_13</t>
  </si>
  <si>
    <t>note_foc036_13</t>
  </si>
  <si>
    <t>FOC036_13m</t>
  </si>
  <si>
    <t>FOC036_13f</t>
  </si>
  <si>
    <t>grp_foc036_14</t>
  </si>
  <si>
    <t>note_foc036_14</t>
  </si>
  <si>
    <t>FOC036_14m</t>
  </si>
  <si>
    <t>FOC036_14f</t>
  </si>
  <si>
    <t>grp_foc036_15</t>
  </si>
  <si>
    <t>note_foc036_15</t>
  </si>
  <si>
    <t>FOC036_15m</t>
  </si>
  <si>
    <t>FOC036_15f</t>
  </si>
  <si>
    <t>grp_foc036_16</t>
  </si>
  <si>
    <t>note_foc036_16</t>
  </si>
  <si>
    <t>FOC036_16m</t>
  </si>
  <si>
    <t>FOC036_16f</t>
  </si>
  <si>
    <t>FOC_036 | 13. Public health dental assistant</t>
  </si>
  <si>
    <t>FOC_036 | 14. Anesthetic officer</t>
  </si>
  <si>
    <t>FOC_036 | 15. Midwife</t>
  </si>
  <si>
    <t>FOC_036 | 16. Support staff</t>
  </si>
  <si>
    <t>note_foc039</t>
  </si>
  <si>
    <t>.&gt;=1 and .&lt;=12</t>
  </si>
  <si>
    <t>(Within the past three years)</t>
  </si>
  <si>
    <t>ORGANIZATION OF THE DISTRICT OR HIGHER-LEVEL OFFICE</t>
  </si>
  <si>
    <t>grp_distr_org</t>
  </si>
  <si>
    <t>note_foc040</t>
  </si>
  <si>
    <t>grp_foc040_1</t>
  </si>
  <si>
    <t>note_foc040_1</t>
  </si>
  <si>
    <t>FOC_040 | 1. Head of district health office</t>
  </si>
  <si>
    <t>grp_foc040_2</t>
  </si>
  <si>
    <t>note_foc040_2</t>
  </si>
  <si>
    <t>FOC_040 | 2. Program officer</t>
  </si>
  <si>
    <t>grp_foc040_3</t>
  </si>
  <si>
    <t>note_foc040_3</t>
  </si>
  <si>
    <t>FOC_040 | 3. Disease surveillance officer</t>
  </si>
  <si>
    <t>grp_foc040_4</t>
  </si>
  <si>
    <t>note_foc040_4</t>
  </si>
  <si>
    <t>FOC_040 | 4. M&amp;E/HMIS officer</t>
  </si>
  <si>
    <t>grp_foc040_5</t>
  </si>
  <si>
    <t>note_foc040_5</t>
  </si>
  <si>
    <t>FOC_040 | 5. Data clerk</t>
  </si>
  <si>
    <t>FOC_045 | Who is responsible for data analysis (producing comparison tables, graphs, dashboards)?</t>
  </si>
  <si>
    <t>FOC_046 | Who is responsible for maintaining the eRHIS server, if it exists?</t>
  </si>
  <si>
    <t>FOC_041 | Total number of people who are supposed to work in the district RHIS office and/or who are responsible for HIS management and oversight, if they exist?</t>
  </si>
  <si>
    <t>FOC042</t>
  </si>
  <si>
    <t>FOC_042 | Total number of people working in the district RHIS office and/or who are responsible for HIS management and oversight, if they exit?</t>
  </si>
  <si>
    <t>FOC_043 | Who is responsible for data compilation of reports submitted that are coming from the lower levels?</t>
  </si>
  <si>
    <t>FOC_044 | Who is responsible for checking the quality of reports submitted from the lower levels?</t>
  </si>
  <si>
    <t>note_foc047</t>
  </si>
  <si>
    <t>grp_foc047</t>
  </si>
  <si>
    <t>(Use the 24-hour clock system, e.g. 14:30)</t>
  </si>
  <si>
    <t>None of the above or N/A</t>
  </si>
  <si>
    <t>${FOC031}</t>
  </si>
  <si>
    <t>select_one resph</t>
  </si>
  <si>
    <t>select_multiple subjh</t>
  </si>
  <si>
    <t>FOC_101 | Survey date</t>
  </si>
  <si>
    <t>FOC_102 | Facilitator name</t>
  </si>
  <si>
    <t>FOC_103 | Facilitator code</t>
  </si>
  <si>
    <t>Enter your 2-character identifier.</t>
  </si>
  <si>
    <t>FOC_105h | Central/region/state/province</t>
  </si>
  <si>
    <t>Enter a 5-digit unit number.  Include leading zeros.</t>
  </si>
  <si>
    <t>INFORMED CONSENT</t>
  </si>
  <si>
    <t>FOC_113 | Survey start time</t>
  </si>
  <si>
    <t>FOC_114 | Survey end time</t>
  </si>
  <si>
    <t>SURVEY FACILITATOR</t>
  </si>
  <si>
    <t>FOC_111f | Health managing authority</t>
  </si>
  <si>
    <t>Mission/faith-based/CBO</t>
  </si>
  <si>
    <t>EQUIPMENT INVENTORY AND CONDITION</t>
  </si>
  <si>
    <t>Please verify if the following equipment or type of service is available in the facility or office.</t>
  </si>
  <si>
    <t>FOC013a</t>
  </si>
  <si>
    <t>FOC013b</t>
  </si>
  <si>
    <t>FOC014a</t>
  </si>
  <si>
    <t>FOC014b</t>
  </si>
  <si>
    <t>FOC012b</t>
  </si>
  <si>
    <t>FOC012a</t>
  </si>
  <si>
    <t>FOC011b</t>
  </si>
  <si>
    <t>FOC011a</t>
  </si>
  <si>
    <t>.&gt;=0 and .&lt;=${FOC011a}</t>
  </si>
  <si>
    <t>.&gt;=0 and .&lt;=${FOC012a}</t>
  </si>
  <si>
    <t>.&gt;=0 and .&lt;=${FOC013a}</t>
  </si>
  <si>
    <t>.&gt;=0 and .&lt;=${FOC014a}</t>
  </si>
  <si>
    <t>${FOC011a}&gt;0</t>
  </si>
  <si>
    <t>${FOC012a}&gt;0</t>
  </si>
  <si>
    <t>${FOC013a}&gt;0</t>
  </si>
  <si>
    <t>${FOC014a}&gt;0</t>
  </si>
  <si>
    <t>grp_equip_cond</t>
  </si>
  <si>
    <t>note_equip_cond</t>
  </si>
  <si>
    <t>EQUIPMENT AND SERVICES INVENTORY</t>
  </si>
  <si>
    <t>grp_foc019</t>
  </si>
  <si>
    <t>label_foc019</t>
  </si>
  <si>
    <t>FOC019_1</t>
  </si>
  <si>
    <t>FOC019_2</t>
  </si>
  <si>
    <t>FOC019_3</t>
  </si>
  <si>
    <t>FOC019_4</t>
  </si>
  <si>
    <t>FOC019_5</t>
  </si>
  <si>
    <t>FOC020</t>
  </si>
  <si>
    <t>FOC_020 | Back-up unit(s) is/are kept on site</t>
  </si>
  <si>
    <t>FOC_022 | Facility/office official mobile phone with access to telephone network</t>
  </si>
  <si>
    <t>${FOC019_1}=1 or ${FOC019_2}=1 or ${FOC019_3}=1 or ${FOC019_4}=1 or ${FOC019_5}=1</t>
  </si>
  <si>
    <t>FOC_025 | Is there access to an Internet network?</t>
  </si>
  <si>
    <t>FOC_027 | WiFi (Wireless Fidelity)</t>
  </si>
  <si>
    <t>Less than 10 days</t>
  </si>
  <si>
    <t>10-19 days</t>
  </si>
  <si>
    <t>20 days or more</t>
  </si>
  <si>
    <t>FOC_030 | Does the room where the computer hardware is kept  have air-conditioning?</t>
  </si>
  <si>
    <t>FOC_036 | 96. Other (specify)</t>
  </si>
  <si>
    <t>FOC_036 | 96. ${FOC036_96}</t>
  </si>
  <si>
    <t>FOC036_96</t>
  </si>
  <si>
    <t>grp_foc036_96</t>
  </si>
  <si>
    <t>note_foc036_96</t>
  </si>
  <si>
    <t>FOC036_96m</t>
  </si>
  <si>
    <t>FOC036_96f</t>
  </si>
  <si>
    <t>${FOC036_96} !=null</t>
  </si>
  <si>
    <t>FOC_037 | Who is responsible for filling out the registers at the facility?</t>
  </si>
  <si>
    <t>FOC_038 | Who is responsible for preparing/completing the monthly HMIS reports?</t>
  </si>
  <si>
    <t>Data reporting</t>
  </si>
  <si>
    <t>FOC_040 | 96. Other (specify)</t>
  </si>
  <si>
    <t>FOC_040 | 96. ${FOC040_96}</t>
  </si>
  <si>
    <t>FOC040_96</t>
  </si>
  <si>
    <t>grp_foc040_96</t>
  </si>
  <si>
    <t>note_foc040_96</t>
  </si>
  <si>
    <t>${FOC040_96} !=null</t>
  </si>
  <si>
    <t>FOC040_96m</t>
  </si>
  <si>
    <t>FOC040_96f</t>
  </si>
  <si>
    <t>Check and verify the quality of data</t>
  </si>
  <si>
    <t>READ THE FOLLOWING TEXT TO THE DISTRICT MANAGER OR THE HEAD OF THE DISTRICT OR HEALTH FACILITY: 
Good day! My name is _____________________. We are here on behalf of [IMPLEMENTING AGENCY] conducting a survey of health facilities and offices to help the government know more about the performance of routine health information systems in [COUNTRY].
Your facility/office was randomly selected to participate in this study. We will be asking you questions about the organization of your unit/facility and its staff. This information may be used by [MOH AND/OR IMPLEMENTING AGENCY], organizations supporting services at your facility/office, and researchers, to plan service improvements or to conduct more studies of health services.
Neither your name nor the names of any respondent participating in this study will be included in the data set or in any report. However, there is a small chance that any of these respondents may be identified later. Nevertheless, we are asking your help to ensure that the information we collect is accurate.
You may refuse to answer any question or choose to stop the interview at any time. However, we hope you will answer all of the questions, which will benefit the clients you serve and the nation.
If there are questions that would be more accurately answered by someone better informed of any specifics we ask about, we would appreciate if you would introduce us to that person to help us collect any missing or incomplete information.
At this point, do you have any questions about the study? Do I have your agreement to proceed?</t>
  </si>
  <si>
    <t>Facility/Office Checklist</t>
  </si>
  <si>
    <t>grp_chklist</t>
  </si>
  <si>
    <t>Other</t>
  </si>
  <si>
    <t>grp_survey_faciltr</t>
  </si>
  <si>
    <t>Enter the 2-digit alphanumeric code that identifies this level.</t>
  </si>
  <si>
    <t>Enter the 2-digit alphanumeric code that identifies this district.</t>
  </si>
  <si>
    <t>Note: It could be one or more offices from which information is collected. Please list them here.</t>
  </si>
  <si>
    <t>grp_consent</t>
  </si>
  <si>
    <t>note_consent</t>
  </si>
  <si>
    <t>note_foc019</t>
  </si>
  <si>
    <t>FOC_026 | On average, how many days in a month do you have Internet access?</t>
  </si>
  <si>
    <t>grp_internet</t>
  </si>
  <si>
    <t>FOC_029 | On average, how many days in a month is the electricity supply interrupted?</t>
  </si>
  <si>
    <t>grp_avail_form</t>
  </si>
  <si>
    <t>note_avail_form</t>
  </si>
  <si>
    <t>FOC_031 | Type of records, tally sheets, or reports</t>
  </si>
  <si>
    <t>FOC_032 | Is the tool available?</t>
  </si>
  <si>
    <t>FOC_033 | Is the tool a standard RHIS tool?</t>
  </si>
  <si>
    <t>FOC_035 | For how long were you out of stock?</t>
  </si>
  <si>
    <t>FOC_034 | Have you run out of this form in the past six months?</t>
  </si>
  <si>
    <t>Please enter the name of the records, tally sheets, or reporting forms that are used at the facility/office level.</t>
  </si>
  <si>
    <t>Tool</t>
  </si>
  <si>
    <t>grp_tool</t>
  </si>
  <si>
    <t>grp_tool_info</t>
  </si>
  <si>
    <t>label_tool_info</t>
  </si>
  <si>
    <t>To complete the following section, ask about all the records, tally sheets, and reporting forms that are used at this facility/office.
**Each tool will require its own group.  Select "Add group" for each tool.  To bypass this section or after the last tool has been entered, select "Do not add".
First, specify the name of the tool.
Then, whether it is availablbe and if it is a standard tool.
Also, indicate if there have been any stockouts of the tool.
If there are additional tools, add another group until all the tools have been entered.</t>
  </si>
  <si>
    <t>Staff Training</t>
  </si>
  <si>
    <t>grp_equip_qty</t>
  </si>
  <si>
    <t>note_equip_qty</t>
  </si>
  <si>
    <t>FOC_011 | Laptop computer</t>
  </si>
  <si>
    <t>A. Total quantity (If none, enter 0)</t>
  </si>
  <si>
    <t>Enter a number between 0 and 99.</t>
  </si>
  <si>
    <t>Enter a number between 0 and 20.</t>
  </si>
  <si>
    <t>Enter a number between 0 and 10.</t>
  </si>
  <si>
    <t>Enter a number between 0 and ${FOC011a}.</t>
  </si>
  <si>
    <t>Enter a number between 0 and ${FOC012a}.</t>
  </si>
  <si>
    <t>Enter a number between 0 and ${FOC013a}.</t>
  </si>
  <si>
    <t>Enter a number between 0 and ${FOC014a}.</t>
  </si>
  <si>
    <t>Enter a number between 0 and ${FOC015a}.</t>
  </si>
  <si>
    <t>Enter a number between 0 and ${FOC016a}.</t>
  </si>
  <si>
    <t>Enter a number between 0 and ${FOC017a}.</t>
  </si>
  <si>
    <t>Enter a number between 0 and ${FOC018a}.</t>
  </si>
  <si>
    <t>FOC_012 | Desktop computer</t>
  </si>
  <si>
    <t>FOC_013 | Printers</t>
  </si>
  <si>
    <t>FOC_014 | Modems</t>
  </si>
  <si>
    <t>FOC_015 | Uninterruptible power supply (UPS)</t>
  </si>
  <si>
    <t>FOC_016 | Circuit breaker</t>
  </si>
  <si>
    <t>FOC_017 | Generators</t>
  </si>
  <si>
    <t>FOC_018 | Calculator</t>
  </si>
  <si>
    <t>grp_workg_cond</t>
  </si>
  <si>
    <t>note_workg_cond</t>
  </si>
  <si>
    <t>B. Total quantity that are in working condition (If none, enter 0)</t>
  </si>
  <si>
    <t>${FOC011a}&gt;0 or ${FOC012a}&gt;0 or ${FOC013a}&gt;0 or ${FOC014a}&gt;0 or ${FOC015a}&gt;0 or ${FOC016a}&gt;0 or ${FOC017a}&gt;0 or ${FOC018a}&gt;0</t>
  </si>
  <si>
    <t>Please use the following checklist to assess whether or not the facility/office has the following inventory.</t>
  </si>
  <si>
    <t>FOC_019 | Data back-up unit</t>
  </si>
  <si>
    <t>1. Server</t>
  </si>
  <si>
    <t>2. USB key</t>
  </si>
  <si>
    <t>3. CD (compact disc)</t>
  </si>
  <si>
    <t>4. External hard drive</t>
  </si>
  <si>
    <t>5. Zip drive</t>
  </si>
  <si>
    <t>grp_comm_equip</t>
  </si>
  <si>
    <t>label_comm_equip</t>
  </si>
  <si>
    <t>(If none, enter 0; if post not applicable, leave blank)</t>
  </si>
  <si>
    <t>Enter a number between 0 and 9.</t>
  </si>
  <si>
    <t>Enter a number between 1 and 12.</t>
  </si>
  <si>
    <t>Please describe the total number of people under each category below.</t>
  </si>
  <si>
    <t>${FOC036_96}</t>
  </si>
  <si>
    <t>${FOC040_96}</t>
  </si>
  <si>
    <t>Enter the staff members who received any training in data collection, data analysis, data display, data reporting, or using data for decision making during the past three years.
**Each staff member will require their own group.  Select "Add group" for each staff member.  To bypass this section or after the last staff member has been entered, select "Do not add".</t>
  </si>
  <si>
    <t>note_facil_training</t>
  </si>
  <si>
    <t>1. Title/post</t>
  </si>
  <si>
    <t>FOC_039 | Enter the staff member who received any training during the past three years, the number of trainings received, the year of the latest training, and the type of training.</t>
  </si>
  <si>
    <t>2. Number of training courses/sessions received by this person in the past three years</t>
  </si>
  <si>
    <t>3. Year of last training</t>
  </si>
  <si>
    <t>4. Topic(s) of last training</t>
  </si>
  <si>
    <t>Enter the staff members who received any training in data entry, checking and verifying the quality of data, generating aggregate reports, data analysis and interpretation, or using data for decision making during the past three years.
**Each staff member will require their own group.  Select "Add group" for each staff member.  To bypass this section or after the last staff member has been entered, select "Do not add".</t>
  </si>
  <si>
    <t>note_distr_training</t>
  </si>
  <si>
    <t>FOC_047 | Enter the staff member who received any training during the past three years, the number of trainings received, the year of the latest training, and the type of training.</t>
  </si>
  <si>
    <t>select_one stockout</t>
  </si>
  <si>
    <t>stockout</t>
  </si>
  <si>
    <t>&lt;10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</si>
</sst>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5">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right/>
      <top/>
      <bottom style="thin">
        <color indexed="64"/>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70">
    <xf numFmtId="0" fontId="0" fillId="0" borderId="0" xfId="0"/>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xf numFmtId="0" fontId="6" fillId="2" borderId="1" xfId="0" applyFont="1" applyFill="1" applyBorder="1"/>
    <xf numFmtId="0" fontId="6" fillId="2" borderId="1" xfId="0" applyFont="1" applyFill="1" applyBorder="1" applyAlignment="1">
      <alignment wrapText="1"/>
    </xf>
    <xf numFmtId="0" fontId="7" fillId="2" borderId="1" xfId="0" applyFont="1" applyFill="1" applyBorder="1" applyAlignment="1">
      <alignment wrapText="1"/>
    </xf>
    <xf numFmtId="0" fontId="0" fillId="4" borderId="1" xfId="0" applyFill="1" applyBorder="1" applyAlignment="1">
      <alignment horizontal="left" vertical="top" wrapText="1"/>
    </xf>
    <xf numFmtId="0" fontId="0" fillId="4" borderId="1" xfId="0" applyFill="1" applyBorder="1" applyAlignment="1">
      <alignment vertical="top"/>
    </xf>
    <xf numFmtId="0" fontId="0" fillId="6" borderId="1" xfId="0" applyFill="1" applyBorder="1" applyAlignment="1">
      <alignment wrapText="1"/>
    </xf>
    <xf numFmtId="0" fontId="0" fillId="6" borderId="1" xfId="0" applyFill="1" applyBorder="1"/>
    <xf numFmtId="0" fontId="0" fillId="6" borderId="0" xfId="0" applyFill="1"/>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6" borderId="1" xfId="0" applyFill="1" applyBorder="1" applyAlignment="1">
      <alignment horizontal="center" vertical="top"/>
    </xf>
    <xf numFmtId="0" fontId="6" fillId="2" borderId="2" xfId="0" applyFont="1" applyFill="1" applyBorder="1" applyAlignment="1">
      <alignment wrapText="1"/>
    </xf>
    <xf numFmtId="0" fontId="0" fillId="0" borderId="0" xfId="0" applyAlignment="1">
      <alignment horizontal="left"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6" fillId="7" borderId="13" xfId="0" applyFont="1" applyFill="1" applyBorder="1" applyAlignment="1">
      <alignment horizontal="left" vertical="top" wrapText="1"/>
    </xf>
    <xf numFmtId="49" fontId="6" fillId="2" borderId="1" xfId="0" applyNumberFormat="1" applyFont="1" applyFill="1" applyBorder="1"/>
    <xf numFmtId="49" fontId="5" fillId="0" borderId="1" xfId="0" applyNumberFormat="1" applyFont="1" applyBorder="1"/>
    <xf numFmtId="0" fontId="5" fillId="0" borderId="1" xfId="0" applyFont="1" applyBorder="1"/>
    <xf numFmtId="0" fontId="0" fillId="0" borderId="14" xfId="0" applyBorder="1"/>
    <xf numFmtId="0" fontId="7" fillId="2" borderId="1" xfId="0" applyFont="1" applyFill="1" applyBorder="1"/>
    <xf numFmtId="0" fontId="9" fillId="0" borderId="1" xfId="0" applyFont="1" applyBorder="1"/>
    <xf numFmtId="49" fontId="5" fillId="0" borderId="1" xfId="0" applyNumberFormat="1" applyFont="1" applyBorder="1" applyAlignment="1">
      <alignment wrapText="1"/>
    </xf>
    <xf numFmtId="0" fontId="5" fillId="0" borderId="1" xfId="0" applyFont="1" applyBorder="1" applyAlignment="1"/>
    <xf numFmtId="0" fontId="0" fillId="0" borderId="0" xfId="0" applyBorder="1"/>
    <xf numFmtId="0" fontId="3" fillId="0" borderId="0" xfId="0" applyFont="1" applyBorder="1"/>
    <xf numFmtId="0" fontId="6" fillId="2" borderId="0" xfId="0" applyFont="1" applyFill="1" applyBorder="1"/>
    <xf numFmtId="0" fontId="6" fillId="2" borderId="0" xfId="0" applyFont="1" applyFill="1" applyBorder="1" applyAlignment="1">
      <alignment horizontal="center"/>
    </xf>
    <xf numFmtId="49" fontId="6" fillId="2" borderId="0" xfId="0" applyNumberFormat="1" applyFont="1" applyFill="1" applyBorder="1" applyAlignment="1">
      <alignment wrapText="1"/>
    </xf>
    <xf numFmtId="0" fontId="5" fillId="0" borderId="0" xfId="0" applyFont="1" applyBorder="1" applyAlignment="1">
      <alignment horizontal="center"/>
    </xf>
    <xf numFmtId="0" fontId="5" fillId="0" borderId="0" xfId="0" applyFont="1" applyBorder="1"/>
    <xf numFmtId="0" fontId="6" fillId="0" borderId="0" xfId="0" applyFont="1" applyBorder="1"/>
    <xf numFmtId="0" fontId="3" fillId="0" borderId="0" xfId="0" applyFont="1" applyBorder="1" applyAlignment="1">
      <alignment horizontal="center"/>
    </xf>
    <xf numFmtId="0" fontId="0" fillId="0" borderId="0" xfId="0" applyFont="1" applyBorder="1"/>
    <xf numFmtId="0" fontId="3" fillId="0" borderId="14" xfId="0" applyFont="1" applyBorder="1" applyAlignment="1">
      <alignment horizontal="center"/>
    </xf>
    <xf numFmtId="0" fontId="3" fillId="0" borderId="14" xfId="0" applyFont="1" applyBorder="1"/>
    <xf numFmtId="0" fontId="0" fillId="0" borderId="14" xfId="0" applyFont="1" applyBorder="1"/>
    <xf numFmtId="0" fontId="0" fillId="0" borderId="0" xfId="0" applyFill="1" applyBorder="1"/>
    <xf numFmtId="0" fontId="0" fillId="0" borderId="14" xfId="0" applyFill="1" applyBorder="1"/>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13" fillId="6" borderId="1" xfId="0"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cellStyles>
  <dxfs count="14700">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82"/>
  <sheetViews>
    <sheetView tabSelected="1" zoomScale="90" zoomScaleNormal="90" workbookViewId="0">
      <pane ySplit="1" topLeftCell="A95" activePane="bottomLeft" state="frozen"/>
      <selection pane="bottomLeft"/>
    </sheetView>
  </sheetViews>
  <sheetFormatPr defaultColWidth="11" defaultRowHeight="15.75"/>
  <cols>
    <col min="1" max="1" width="19.125" style="38" bestFit="1" customWidth="1" collapsed="1"/>
    <col min="2" max="2" width="16.25" style="38" bestFit="1" customWidth="1" collapsed="1"/>
    <col min="3" max="3" width="38.5" style="37" customWidth="1" collapsed="1"/>
    <col min="4" max="4" width="23" style="38" bestFit="1" customWidth="1" collapsed="1"/>
    <col min="5" max="5" width="7.125" style="38" bestFit="1" customWidth="1" collapsed="1"/>
    <col min="6" max="6" width="12.625" style="38" customWidth="1" collapsed="1"/>
    <col min="7" max="7" width="21.5" style="38" customWidth="1" collapsed="1"/>
    <col min="8" max="8" width="34.75" style="38" customWidth="1" collapsed="1"/>
    <col min="9" max="9" width="18.5" style="38" customWidth="1" collapsed="1"/>
    <col min="10" max="10" width="8.125" style="38" bestFit="1" customWidth="1" collapsed="1"/>
    <col min="11" max="11" width="8.375" style="38" bestFit="1" customWidth="1" collapsed="1"/>
    <col min="12" max="12" width="18" style="38" customWidth="1" collapsed="1"/>
    <col min="13" max="13" width="9.125" style="38" bestFit="1" customWidth="1" collapsed="1"/>
    <col min="14" max="14" width="48.625" style="38" bestFit="1" customWidth="1" collapsed="1"/>
    <col min="15" max="15" width="13.125" style="38" customWidth="1" collapsed="1"/>
    <col min="16" max="16" width="12" style="38" bestFit="1" customWidth="1" collapsed="1"/>
    <col min="17" max="17" width="11.625" style="38" bestFit="1" customWidth="1" collapsed="1"/>
    <col min="18" max="19" width="11.5" style="38" bestFit="1" customWidth="1" collapsed="1"/>
    <col min="20" max="20" width="67.125" style="38" bestFit="1" customWidth="1" collapsed="1"/>
    <col min="21" max="21" width="13.625" style="38" bestFit="1" customWidth="1" collapsed="1"/>
    <col min="22" max="22" width="10.875" style="38" bestFit="1" customWidth="1" collapsed="1"/>
    <col min="23" max="23" width="17" style="38" bestFit="1" customWidth="1" collapsed="1"/>
    <col min="24" max="16384" width="11" style="38" collapsed="1"/>
  </cols>
  <sheetData>
    <row r="1" spans="1:23" s="20" customFormat="1" ht="18" customHeight="1">
      <c r="A1" s="20" t="s">
        <v>0</v>
      </c>
      <c r="B1" s="20" t="s">
        <v>1</v>
      </c>
      <c r="C1" s="36" t="s">
        <v>22</v>
      </c>
      <c r="D1" s="20" t="s">
        <v>483</v>
      </c>
      <c r="E1" s="20" t="s">
        <v>484</v>
      </c>
      <c r="F1" s="40" t="s">
        <v>485</v>
      </c>
      <c r="G1" s="20" t="s">
        <v>486</v>
      </c>
      <c r="H1" s="20" t="s">
        <v>37</v>
      </c>
      <c r="I1" s="20" t="s">
        <v>487</v>
      </c>
      <c r="J1" s="20" t="s">
        <v>488</v>
      </c>
      <c r="K1" s="20" t="s">
        <v>489</v>
      </c>
      <c r="L1" s="20" t="s">
        <v>36</v>
      </c>
      <c r="M1" s="20" t="s">
        <v>490</v>
      </c>
      <c r="N1" s="20" t="s">
        <v>491</v>
      </c>
      <c r="O1" s="20" t="s">
        <v>35</v>
      </c>
      <c r="P1" s="20" t="s">
        <v>492</v>
      </c>
      <c r="Q1" s="20" t="s">
        <v>493</v>
      </c>
      <c r="R1" s="20" t="s">
        <v>494</v>
      </c>
      <c r="S1" s="20" t="s">
        <v>41</v>
      </c>
      <c r="T1" s="20" t="s">
        <v>38</v>
      </c>
      <c r="U1" s="20" t="s">
        <v>39</v>
      </c>
      <c r="V1" s="20" t="s">
        <v>290</v>
      </c>
      <c r="W1" s="20" t="s">
        <v>292</v>
      </c>
    </row>
    <row r="2" spans="1:23">
      <c r="A2" s="38" t="s">
        <v>29</v>
      </c>
      <c r="B2" s="38" t="s">
        <v>14</v>
      </c>
      <c r="I2" s="38" t="s">
        <v>308</v>
      </c>
      <c r="J2" s="38" t="s">
        <v>308</v>
      </c>
    </row>
    <row r="3" spans="1:23" ht="18.75" customHeight="1">
      <c r="A3" s="38" t="s">
        <v>30</v>
      </c>
      <c r="B3" s="38" t="s">
        <v>15</v>
      </c>
    </row>
    <row r="4" spans="1:23">
      <c r="A4" s="38" t="s">
        <v>31</v>
      </c>
      <c r="B4" s="38" t="s">
        <v>31</v>
      </c>
      <c r="I4" s="38" t="s">
        <v>308</v>
      </c>
      <c r="J4" s="38" t="s">
        <v>308</v>
      </c>
    </row>
    <row r="5" spans="1:23">
      <c r="A5" s="38" t="s">
        <v>32</v>
      </c>
      <c r="B5" s="38" t="s">
        <v>32</v>
      </c>
      <c r="I5" s="38" t="s">
        <v>308</v>
      </c>
      <c r="J5" s="38" t="s">
        <v>308</v>
      </c>
    </row>
    <row r="6" spans="1:23">
      <c r="A6" s="38" t="s">
        <v>34</v>
      </c>
      <c r="B6" s="38" t="s">
        <v>495</v>
      </c>
      <c r="I6" s="38" t="s">
        <v>308</v>
      </c>
      <c r="J6" s="38" t="s">
        <v>308</v>
      </c>
    </row>
    <row r="7" spans="1:23">
      <c r="A7" s="38" t="s">
        <v>33</v>
      </c>
      <c r="B7" s="38" t="s">
        <v>16</v>
      </c>
      <c r="I7" s="38" t="s">
        <v>308</v>
      </c>
      <c r="J7" s="38" t="s">
        <v>308</v>
      </c>
    </row>
    <row r="8" spans="1:23">
      <c r="A8" s="38" t="s">
        <v>303</v>
      </c>
      <c r="B8" s="38" t="s">
        <v>303</v>
      </c>
      <c r="I8" s="38" t="s">
        <v>308</v>
      </c>
      <c r="J8" s="38" t="s">
        <v>308</v>
      </c>
    </row>
    <row r="9" spans="1:23">
      <c r="A9" s="38" t="s">
        <v>144</v>
      </c>
      <c r="B9" s="38" t="s">
        <v>302</v>
      </c>
      <c r="I9" s="38" t="s">
        <v>308</v>
      </c>
      <c r="J9" s="38" t="s">
        <v>308</v>
      </c>
      <c r="N9" s="38" t="s">
        <v>299</v>
      </c>
    </row>
    <row r="10" spans="1:23">
      <c r="A10" s="38" t="s">
        <v>144</v>
      </c>
      <c r="B10" s="38" t="s">
        <v>539</v>
      </c>
      <c r="I10" s="38" t="s">
        <v>308</v>
      </c>
      <c r="J10" s="38" t="s">
        <v>308</v>
      </c>
      <c r="N10" s="38" t="s">
        <v>540</v>
      </c>
    </row>
    <row r="11" spans="1:23">
      <c r="A11" s="38" t="s">
        <v>298</v>
      </c>
      <c r="B11" s="38" t="s">
        <v>298</v>
      </c>
      <c r="I11" s="38" t="s">
        <v>308</v>
      </c>
      <c r="J11" s="38" t="s">
        <v>308</v>
      </c>
    </row>
    <row r="12" spans="1:23">
      <c r="A12" s="38" t="s">
        <v>308</v>
      </c>
      <c r="B12" s="38" t="s">
        <v>308</v>
      </c>
      <c r="I12" s="38" t="s">
        <v>308</v>
      </c>
      <c r="J12" s="38" t="s">
        <v>308</v>
      </c>
    </row>
    <row r="13" spans="1:23">
      <c r="A13" s="38" t="s">
        <v>38</v>
      </c>
      <c r="B13" s="38" t="s">
        <v>496</v>
      </c>
      <c r="C13" s="19" t="s">
        <v>541</v>
      </c>
      <c r="I13" s="38" t="s">
        <v>308</v>
      </c>
      <c r="J13" s="38" t="s">
        <v>308</v>
      </c>
      <c r="K13" s="19" t="s">
        <v>335</v>
      </c>
      <c r="N13" s="38" t="s">
        <v>308</v>
      </c>
    </row>
    <row r="14" spans="1:23" ht="15.75" customHeight="1">
      <c r="A14" s="38" t="s">
        <v>308</v>
      </c>
      <c r="C14" s="37" t="s">
        <v>308</v>
      </c>
    </row>
    <row r="15" spans="1:23" ht="15.75" customHeight="1">
      <c r="A15" s="38" t="s">
        <v>154</v>
      </c>
      <c r="B15" s="38" t="s">
        <v>742</v>
      </c>
      <c r="C15" s="19" t="s">
        <v>677</v>
      </c>
      <c r="F15" s="19" t="s">
        <v>308</v>
      </c>
      <c r="I15" s="38" t="s">
        <v>308</v>
      </c>
      <c r="J15" s="38" t="s">
        <v>308</v>
      </c>
    </row>
    <row r="16" spans="1:23" ht="15.75" customHeight="1">
      <c r="A16" s="38" t="s">
        <v>114</v>
      </c>
      <c r="B16" s="19" t="s">
        <v>312</v>
      </c>
      <c r="C16" s="38" t="s">
        <v>668</v>
      </c>
      <c r="I16" s="38" t="s">
        <v>308</v>
      </c>
      <c r="J16" s="38" t="s">
        <v>308</v>
      </c>
      <c r="K16" s="19" t="s">
        <v>310</v>
      </c>
    </row>
    <row r="17" spans="1:14" ht="15.75" customHeight="1">
      <c r="A17" s="38" t="s">
        <v>92</v>
      </c>
      <c r="B17" s="38" t="s">
        <v>313</v>
      </c>
      <c r="C17" s="38" t="s">
        <v>669</v>
      </c>
      <c r="I17" s="38" t="s">
        <v>308</v>
      </c>
      <c r="J17" s="38" t="s">
        <v>308</v>
      </c>
      <c r="K17" s="19" t="s">
        <v>310</v>
      </c>
    </row>
    <row r="18" spans="1:14" ht="15.75" customHeight="1">
      <c r="A18" s="38" t="s">
        <v>92</v>
      </c>
      <c r="B18" s="38" t="s">
        <v>314</v>
      </c>
      <c r="C18" s="38" t="s">
        <v>670</v>
      </c>
      <c r="D18" s="19" t="s">
        <v>671</v>
      </c>
      <c r="G18" s="19" t="s">
        <v>311</v>
      </c>
      <c r="K18" s="19" t="s">
        <v>310</v>
      </c>
    </row>
    <row r="19" spans="1:14" ht="15.75" customHeight="1">
      <c r="A19" s="38" t="s">
        <v>156</v>
      </c>
      <c r="B19" s="38" t="s">
        <v>742</v>
      </c>
      <c r="C19" s="37" t="s">
        <v>308</v>
      </c>
    </row>
    <row r="20" spans="1:14">
      <c r="C20" s="37" t="s">
        <v>308</v>
      </c>
    </row>
    <row r="21" spans="1:14">
      <c r="A21" s="19" t="s">
        <v>316</v>
      </c>
      <c r="B21" s="19" t="s">
        <v>315</v>
      </c>
      <c r="C21" s="19" t="s">
        <v>508</v>
      </c>
      <c r="F21" s="19" t="s">
        <v>308</v>
      </c>
      <c r="K21" s="19" t="s">
        <v>310</v>
      </c>
    </row>
    <row r="22" spans="1:14">
      <c r="A22" s="19" t="s">
        <v>308</v>
      </c>
      <c r="B22" s="19" t="s">
        <v>308</v>
      </c>
      <c r="C22" s="19" t="s">
        <v>308</v>
      </c>
      <c r="F22" s="19" t="s">
        <v>308</v>
      </c>
      <c r="K22" s="19" t="s">
        <v>308</v>
      </c>
    </row>
    <row r="23" spans="1:14" ht="15.75" customHeight="1">
      <c r="A23" s="19" t="s">
        <v>154</v>
      </c>
      <c r="B23" s="19" t="s">
        <v>497</v>
      </c>
      <c r="C23" s="19" t="s">
        <v>402</v>
      </c>
      <c r="F23" s="19" t="s">
        <v>308</v>
      </c>
      <c r="I23" s="19" t="s">
        <v>509</v>
      </c>
    </row>
    <row r="24" spans="1:14" ht="15.75" customHeight="1">
      <c r="A24" s="19" t="s">
        <v>92</v>
      </c>
      <c r="B24" s="19" t="s">
        <v>510</v>
      </c>
      <c r="C24" s="19" t="s">
        <v>672</v>
      </c>
      <c r="D24" s="19" t="s">
        <v>743</v>
      </c>
      <c r="G24" s="19" t="s">
        <v>311</v>
      </c>
      <c r="K24" s="19" t="s">
        <v>310</v>
      </c>
    </row>
    <row r="25" spans="1:14" ht="15.75" customHeight="1">
      <c r="A25" s="19" t="s">
        <v>92</v>
      </c>
      <c r="B25" s="19" t="s">
        <v>511</v>
      </c>
      <c r="C25" s="19" t="s">
        <v>512</v>
      </c>
      <c r="D25" s="19" t="s">
        <v>744</v>
      </c>
      <c r="G25" s="19" t="s">
        <v>311</v>
      </c>
      <c r="I25" s="19" t="s">
        <v>513</v>
      </c>
      <c r="K25" s="19" t="s">
        <v>310</v>
      </c>
    </row>
    <row r="26" spans="1:14" ht="15.75" customHeight="1">
      <c r="A26" s="19" t="s">
        <v>92</v>
      </c>
      <c r="B26" s="19" t="s">
        <v>514</v>
      </c>
      <c r="C26" s="19" t="s">
        <v>515</v>
      </c>
      <c r="K26" s="19" t="s">
        <v>310</v>
      </c>
    </row>
    <row r="27" spans="1:14" ht="15.75" customHeight="1">
      <c r="A27" s="19" t="s">
        <v>92</v>
      </c>
      <c r="B27" s="19" t="s">
        <v>516</v>
      </c>
      <c r="C27" s="19" t="s">
        <v>517</v>
      </c>
      <c r="D27" s="19" t="s">
        <v>498</v>
      </c>
      <c r="K27" s="19" t="s">
        <v>310</v>
      </c>
    </row>
    <row r="28" spans="1:14" ht="15.75" customHeight="1">
      <c r="A28" s="19" t="s">
        <v>92</v>
      </c>
      <c r="B28" s="19" t="s">
        <v>403</v>
      </c>
      <c r="C28" s="19" t="s">
        <v>518</v>
      </c>
      <c r="D28" s="19" t="s">
        <v>745</v>
      </c>
      <c r="I28" s="19" t="s">
        <v>308</v>
      </c>
      <c r="K28" s="19" t="s">
        <v>310</v>
      </c>
    </row>
    <row r="29" spans="1:14" ht="15.75" customHeight="1">
      <c r="A29" s="38" t="s">
        <v>144</v>
      </c>
      <c r="B29" s="38" t="s">
        <v>537</v>
      </c>
      <c r="C29" s="37" t="s">
        <v>308</v>
      </c>
      <c r="I29" s="19" t="s">
        <v>308</v>
      </c>
      <c r="J29" s="38" t="s">
        <v>308</v>
      </c>
      <c r="N29" s="38" t="s">
        <v>519</v>
      </c>
    </row>
    <row r="30" spans="1:14" ht="15.75" customHeight="1">
      <c r="A30" s="38" t="s">
        <v>144</v>
      </c>
      <c r="B30" s="38" t="s">
        <v>499</v>
      </c>
      <c r="C30" s="37" t="s">
        <v>308</v>
      </c>
      <c r="I30" s="19" t="s">
        <v>308</v>
      </c>
      <c r="J30" s="38" t="s">
        <v>308</v>
      </c>
      <c r="N30" s="38" t="s">
        <v>538</v>
      </c>
    </row>
    <row r="31" spans="1:14" ht="15.75" customHeight="1">
      <c r="A31" s="19" t="s">
        <v>156</v>
      </c>
      <c r="B31" s="19" t="s">
        <v>497</v>
      </c>
      <c r="C31" s="37" t="s">
        <v>308</v>
      </c>
    </row>
    <row r="32" spans="1:14" ht="15.75" customHeight="1">
      <c r="A32" s="19" t="s">
        <v>308</v>
      </c>
      <c r="B32" s="19" t="s">
        <v>308</v>
      </c>
      <c r="C32" s="37" t="s">
        <v>308</v>
      </c>
    </row>
    <row r="33" spans="1:14" ht="15.75" customHeight="1">
      <c r="A33" s="19" t="s">
        <v>154</v>
      </c>
      <c r="B33" s="19" t="s">
        <v>500</v>
      </c>
      <c r="C33" s="19" t="s">
        <v>501</v>
      </c>
      <c r="F33" s="19" t="s">
        <v>308</v>
      </c>
      <c r="I33" s="19" t="s">
        <v>520</v>
      </c>
    </row>
    <row r="34" spans="1:14" ht="15.75" customHeight="1">
      <c r="A34" s="19" t="s">
        <v>92</v>
      </c>
      <c r="B34" s="19" t="s">
        <v>521</v>
      </c>
      <c r="C34" s="19" t="s">
        <v>522</v>
      </c>
      <c r="D34" s="19" t="s">
        <v>743</v>
      </c>
      <c r="G34" s="19" t="s">
        <v>311</v>
      </c>
      <c r="K34" s="19" t="s">
        <v>310</v>
      </c>
    </row>
    <row r="35" spans="1:14" ht="15.75" customHeight="1">
      <c r="A35" s="19" t="s">
        <v>92</v>
      </c>
      <c r="B35" s="19" t="s">
        <v>523</v>
      </c>
      <c r="C35" s="19" t="s">
        <v>524</v>
      </c>
      <c r="D35" s="19" t="s">
        <v>744</v>
      </c>
      <c r="G35" s="19" t="s">
        <v>311</v>
      </c>
      <c r="I35" s="19" t="s">
        <v>308</v>
      </c>
      <c r="K35" s="19" t="s">
        <v>310</v>
      </c>
    </row>
    <row r="36" spans="1:14" ht="15.75" customHeight="1">
      <c r="A36" s="19" t="s">
        <v>92</v>
      </c>
      <c r="B36" s="19" t="s">
        <v>525</v>
      </c>
      <c r="C36" s="19" t="s">
        <v>526</v>
      </c>
      <c r="D36" s="19" t="s">
        <v>673</v>
      </c>
      <c r="G36" s="19" t="s">
        <v>502</v>
      </c>
      <c r="I36" s="19" t="s">
        <v>308</v>
      </c>
      <c r="K36" s="19" t="s">
        <v>310</v>
      </c>
    </row>
    <row r="37" spans="1:14" ht="15.75" customHeight="1">
      <c r="A37" s="19" t="s">
        <v>92</v>
      </c>
      <c r="B37" s="19" t="s">
        <v>527</v>
      </c>
      <c r="C37" s="19" t="s">
        <v>528</v>
      </c>
      <c r="K37" s="19" t="s">
        <v>310</v>
      </c>
    </row>
    <row r="38" spans="1:14" ht="15.75" customHeight="1">
      <c r="A38" s="19" t="s">
        <v>92</v>
      </c>
      <c r="B38" s="19" t="s">
        <v>529</v>
      </c>
      <c r="C38" s="19" t="s">
        <v>530</v>
      </c>
      <c r="D38" s="19" t="s">
        <v>498</v>
      </c>
      <c r="K38" s="19" t="s">
        <v>310</v>
      </c>
    </row>
    <row r="39" spans="1:14" ht="15.75" customHeight="1">
      <c r="A39" s="19" t="s">
        <v>317</v>
      </c>
      <c r="B39" s="19" t="s">
        <v>321</v>
      </c>
      <c r="C39" s="19" t="s">
        <v>531</v>
      </c>
      <c r="I39" s="19" t="s">
        <v>308</v>
      </c>
      <c r="K39" s="19" t="s">
        <v>310</v>
      </c>
    </row>
    <row r="40" spans="1:14" ht="15.75" customHeight="1">
      <c r="A40" s="19" t="s">
        <v>318</v>
      </c>
      <c r="B40" s="19" t="s">
        <v>532</v>
      </c>
      <c r="C40" s="19" t="s">
        <v>678</v>
      </c>
      <c r="F40" s="19" t="s">
        <v>308</v>
      </c>
      <c r="I40" s="19" t="s">
        <v>308</v>
      </c>
      <c r="K40" s="19" t="s">
        <v>310</v>
      </c>
    </row>
    <row r="41" spans="1:14" ht="15.75" customHeight="1">
      <c r="A41" s="19" t="s">
        <v>92</v>
      </c>
      <c r="B41" s="19" t="s">
        <v>533</v>
      </c>
      <c r="C41" s="19" t="s">
        <v>534</v>
      </c>
      <c r="I41" s="19" t="s">
        <v>535</v>
      </c>
      <c r="K41" s="19" t="s">
        <v>310</v>
      </c>
    </row>
    <row r="42" spans="1:14" ht="15.75" customHeight="1">
      <c r="A42" s="38" t="s">
        <v>144</v>
      </c>
      <c r="B42" s="38" t="s">
        <v>503</v>
      </c>
      <c r="C42" s="37" t="s">
        <v>308</v>
      </c>
      <c r="I42" s="19" t="s">
        <v>308</v>
      </c>
      <c r="J42" s="38" t="s">
        <v>308</v>
      </c>
      <c r="N42" s="38" t="s">
        <v>536</v>
      </c>
    </row>
    <row r="43" spans="1:14" ht="15.75" customHeight="1">
      <c r="A43" s="19" t="s">
        <v>156</v>
      </c>
      <c r="B43" s="19" t="s">
        <v>500</v>
      </c>
      <c r="C43" s="37" t="s">
        <v>308</v>
      </c>
    </row>
    <row r="44" spans="1:14" ht="15.75" customHeight="1">
      <c r="A44" s="19" t="s">
        <v>308</v>
      </c>
      <c r="B44" s="19" t="s">
        <v>308</v>
      </c>
      <c r="C44" s="37" t="s">
        <v>308</v>
      </c>
    </row>
    <row r="45" spans="1:14" ht="15.75" customHeight="1">
      <c r="A45" s="38" t="s">
        <v>144</v>
      </c>
      <c r="B45" s="38" t="s">
        <v>461</v>
      </c>
      <c r="C45" s="37" t="s">
        <v>308</v>
      </c>
      <c r="I45" s="19" t="s">
        <v>308</v>
      </c>
      <c r="J45" s="38" t="s">
        <v>308</v>
      </c>
      <c r="N45" s="38" t="s">
        <v>504</v>
      </c>
    </row>
    <row r="46" spans="1:14" ht="15.75" customHeight="1">
      <c r="A46" s="38" t="s">
        <v>144</v>
      </c>
      <c r="B46" s="38" t="s">
        <v>505</v>
      </c>
      <c r="C46" s="37" t="s">
        <v>308</v>
      </c>
      <c r="I46" s="19" t="s">
        <v>308</v>
      </c>
      <c r="J46" s="38" t="s">
        <v>308</v>
      </c>
      <c r="N46" s="38" t="s">
        <v>545</v>
      </c>
    </row>
    <row r="47" spans="1:14" ht="15.75" customHeight="1">
      <c r="A47" s="38" t="s">
        <v>38</v>
      </c>
      <c r="B47" s="38" t="s">
        <v>506</v>
      </c>
      <c r="C47" s="37" t="s">
        <v>507</v>
      </c>
      <c r="K47" s="19" t="s">
        <v>335</v>
      </c>
    </row>
    <row r="48" spans="1:14">
      <c r="A48" s="19" t="s">
        <v>308</v>
      </c>
      <c r="B48" s="19" t="s">
        <v>308</v>
      </c>
      <c r="C48" s="19" t="s">
        <v>308</v>
      </c>
      <c r="D48" s="38" t="s">
        <v>308</v>
      </c>
      <c r="I48" s="19" t="s">
        <v>308</v>
      </c>
      <c r="K48" s="19" t="s">
        <v>308</v>
      </c>
    </row>
    <row r="49" spans="1:20" ht="15.75" customHeight="1">
      <c r="A49" s="19" t="s">
        <v>154</v>
      </c>
      <c r="B49" s="19" t="s">
        <v>746</v>
      </c>
      <c r="C49" s="19" t="s">
        <v>674</v>
      </c>
      <c r="F49" s="19" t="s">
        <v>308</v>
      </c>
      <c r="I49" s="19" t="s">
        <v>308</v>
      </c>
    </row>
    <row r="50" spans="1:20" ht="15.75" customHeight="1">
      <c r="A50" s="38" t="s">
        <v>38</v>
      </c>
      <c r="B50" s="38" t="s">
        <v>747</v>
      </c>
      <c r="C50" s="42" t="s">
        <v>738</v>
      </c>
      <c r="K50" s="19" t="s">
        <v>335</v>
      </c>
    </row>
    <row r="51" spans="1:20">
      <c r="A51" s="38" t="s">
        <v>114</v>
      </c>
      <c r="B51" s="38" t="s">
        <v>546</v>
      </c>
      <c r="C51" s="38" t="s">
        <v>336</v>
      </c>
      <c r="D51" s="38" t="s">
        <v>308</v>
      </c>
      <c r="H51" s="38" t="s">
        <v>308</v>
      </c>
      <c r="K51" s="38" t="s">
        <v>310</v>
      </c>
    </row>
    <row r="52" spans="1:20">
      <c r="A52" s="38" t="s">
        <v>543</v>
      </c>
      <c r="B52" s="38" t="s">
        <v>322</v>
      </c>
      <c r="C52" s="38" t="s">
        <v>547</v>
      </c>
      <c r="D52" s="38" t="s">
        <v>308</v>
      </c>
      <c r="F52" s="38" t="s">
        <v>101</v>
      </c>
      <c r="H52" s="38" t="s">
        <v>308</v>
      </c>
      <c r="K52" s="38" t="s">
        <v>310</v>
      </c>
    </row>
    <row r="53" spans="1:20">
      <c r="A53" s="19" t="s">
        <v>319</v>
      </c>
      <c r="B53" s="38" t="s">
        <v>337</v>
      </c>
      <c r="C53" s="19" t="s">
        <v>675</v>
      </c>
      <c r="D53" s="19" t="s">
        <v>320</v>
      </c>
      <c r="K53" s="19" t="s">
        <v>310</v>
      </c>
    </row>
    <row r="54" spans="1:20">
      <c r="A54" s="38" t="s">
        <v>156</v>
      </c>
      <c r="B54" s="19" t="s">
        <v>746</v>
      </c>
      <c r="C54" s="38" t="s">
        <v>308</v>
      </c>
      <c r="D54" s="38" t="s">
        <v>308</v>
      </c>
      <c r="H54" s="38" t="s">
        <v>308</v>
      </c>
    </row>
    <row r="55" spans="1:20">
      <c r="B55" s="19" t="s">
        <v>308</v>
      </c>
      <c r="C55" s="38" t="s">
        <v>308</v>
      </c>
    </row>
    <row r="56" spans="1:20" ht="15.75" customHeight="1">
      <c r="A56" s="19" t="s">
        <v>154</v>
      </c>
      <c r="B56" s="19" t="s">
        <v>740</v>
      </c>
      <c r="C56" s="19" t="s">
        <v>739</v>
      </c>
      <c r="F56" s="19" t="s">
        <v>308</v>
      </c>
      <c r="I56" s="19" t="s">
        <v>398</v>
      </c>
    </row>
    <row r="57" spans="1:20">
      <c r="A57" s="38" t="s">
        <v>144</v>
      </c>
      <c r="B57" s="38" t="s">
        <v>420</v>
      </c>
      <c r="C57" s="38" t="s">
        <v>308</v>
      </c>
      <c r="D57" s="38" t="s">
        <v>308</v>
      </c>
      <c r="H57" s="38" t="s">
        <v>308</v>
      </c>
      <c r="N57" s="38" t="s">
        <v>395</v>
      </c>
      <c r="T57" s="38" t="s">
        <v>448</v>
      </c>
    </row>
    <row r="58" spans="1:20">
      <c r="C58" s="38" t="s">
        <v>308</v>
      </c>
    </row>
    <row r="59" spans="1:20">
      <c r="A59" s="38" t="s">
        <v>154</v>
      </c>
      <c r="B59" s="19" t="s">
        <v>698</v>
      </c>
      <c r="C59" s="19" t="s">
        <v>680</v>
      </c>
      <c r="D59" s="38" t="s">
        <v>308</v>
      </c>
      <c r="F59" s="19" t="s">
        <v>308</v>
      </c>
      <c r="H59" s="38" t="s">
        <v>308</v>
      </c>
      <c r="I59" s="19"/>
    </row>
    <row r="60" spans="1:20">
      <c r="A60" s="38" t="s">
        <v>38</v>
      </c>
      <c r="B60" s="19" t="s">
        <v>699</v>
      </c>
      <c r="C60" s="43" t="s">
        <v>681</v>
      </c>
      <c r="H60" s="38" t="s">
        <v>308</v>
      </c>
      <c r="K60" s="38" t="s">
        <v>335</v>
      </c>
    </row>
    <row r="61" spans="1:20">
      <c r="A61" s="38" t="s">
        <v>154</v>
      </c>
      <c r="B61" s="19" t="s">
        <v>766</v>
      </c>
      <c r="C61" s="19" t="s">
        <v>308</v>
      </c>
      <c r="D61" s="38" t="s">
        <v>308</v>
      </c>
      <c r="F61" s="19" t="s">
        <v>309</v>
      </c>
      <c r="H61" s="38" t="s">
        <v>308</v>
      </c>
      <c r="I61" s="19" t="s">
        <v>308</v>
      </c>
    </row>
    <row r="62" spans="1:20">
      <c r="A62" s="38" t="s">
        <v>38</v>
      </c>
      <c r="B62" s="19" t="s">
        <v>767</v>
      </c>
      <c r="C62" s="38" t="s">
        <v>769</v>
      </c>
      <c r="H62" s="38" t="s">
        <v>308</v>
      </c>
      <c r="K62" s="38" t="s">
        <v>335</v>
      </c>
    </row>
    <row r="63" spans="1:20">
      <c r="A63" s="19" t="s">
        <v>96</v>
      </c>
      <c r="B63" s="19" t="s">
        <v>689</v>
      </c>
      <c r="C63" s="19" t="s">
        <v>768</v>
      </c>
      <c r="D63" s="19" t="s">
        <v>770</v>
      </c>
      <c r="G63" s="19" t="s">
        <v>365</v>
      </c>
      <c r="H63" s="19" t="s">
        <v>308</v>
      </c>
      <c r="I63" s="19" t="s">
        <v>308</v>
      </c>
      <c r="K63" s="19" t="s">
        <v>310</v>
      </c>
    </row>
    <row r="64" spans="1:20">
      <c r="A64" s="19" t="s">
        <v>96</v>
      </c>
      <c r="B64" s="19" t="s">
        <v>687</v>
      </c>
      <c r="C64" s="19" t="s">
        <v>781</v>
      </c>
      <c r="D64" s="19" t="s">
        <v>770</v>
      </c>
      <c r="G64" s="19" t="s">
        <v>365</v>
      </c>
      <c r="H64" s="19" t="s">
        <v>308</v>
      </c>
      <c r="I64" s="19" t="s">
        <v>308</v>
      </c>
      <c r="K64" s="19" t="s">
        <v>310</v>
      </c>
    </row>
    <row r="65" spans="1:11">
      <c r="A65" s="19" t="s">
        <v>96</v>
      </c>
      <c r="B65" s="19" t="s">
        <v>682</v>
      </c>
      <c r="C65" s="19" t="s">
        <v>782</v>
      </c>
      <c r="D65" s="19" t="s">
        <v>771</v>
      </c>
      <c r="G65" s="19" t="s">
        <v>408</v>
      </c>
      <c r="H65" s="19" t="s">
        <v>308</v>
      </c>
      <c r="I65" s="19" t="s">
        <v>308</v>
      </c>
      <c r="K65" s="19" t="s">
        <v>310</v>
      </c>
    </row>
    <row r="66" spans="1:11">
      <c r="A66" s="19" t="s">
        <v>96</v>
      </c>
      <c r="B66" s="19" t="s">
        <v>684</v>
      </c>
      <c r="C66" s="19" t="s">
        <v>783</v>
      </c>
      <c r="D66" s="19" t="s">
        <v>772</v>
      </c>
      <c r="G66" s="19" t="s">
        <v>409</v>
      </c>
      <c r="H66" s="19" t="s">
        <v>308</v>
      </c>
      <c r="I66" s="19" t="s">
        <v>308</v>
      </c>
      <c r="K66" s="19" t="s">
        <v>310</v>
      </c>
    </row>
    <row r="67" spans="1:11">
      <c r="A67" s="19" t="s">
        <v>96</v>
      </c>
      <c r="B67" s="19" t="s">
        <v>339</v>
      </c>
      <c r="C67" s="19" t="s">
        <v>784</v>
      </c>
      <c r="D67" s="19" t="s">
        <v>770</v>
      </c>
      <c r="G67" s="19" t="s">
        <v>365</v>
      </c>
      <c r="H67" s="19" t="s">
        <v>308</v>
      </c>
      <c r="I67" s="19" t="s">
        <v>308</v>
      </c>
      <c r="K67" s="19" t="s">
        <v>310</v>
      </c>
    </row>
    <row r="68" spans="1:11">
      <c r="A68" s="19" t="s">
        <v>96</v>
      </c>
      <c r="B68" s="19" t="s">
        <v>341</v>
      </c>
      <c r="C68" s="19" t="s">
        <v>785</v>
      </c>
      <c r="D68" s="19" t="s">
        <v>772</v>
      </c>
      <c r="G68" s="19" t="s">
        <v>409</v>
      </c>
      <c r="H68" s="19" t="s">
        <v>308</v>
      </c>
      <c r="I68" s="19" t="s">
        <v>308</v>
      </c>
      <c r="K68" s="19" t="s">
        <v>310</v>
      </c>
    </row>
    <row r="69" spans="1:11">
      <c r="A69" s="19" t="s">
        <v>96</v>
      </c>
      <c r="B69" s="19" t="s">
        <v>343</v>
      </c>
      <c r="C69" s="19" t="s">
        <v>786</v>
      </c>
      <c r="D69" s="19" t="s">
        <v>772</v>
      </c>
      <c r="G69" s="19" t="s">
        <v>409</v>
      </c>
      <c r="H69" s="19" t="s">
        <v>308</v>
      </c>
      <c r="I69" s="19" t="s">
        <v>308</v>
      </c>
      <c r="K69" s="19" t="s">
        <v>310</v>
      </c>
    </row>
    <row r="70" spans="1:11">
      <c r="A70" s="19" t="s">
        <v>96</v>
      </c>
      <c r="B70" s="19" t="s">
        <v>345</v>
      </c>
      <c r="C70" s="19" t="s">
        <v>787</v>
      </c>
      <c r="D70" s="19" t="s">
        <v>770</v>
      </c>
      <c r="G70" s="19" t="s">
        <v>365</v>
      </c>
      <c r="H70" s="19" t="s">
        <v>308</v>
      </c>
      <c r="I70" s="19" t="s">
        <v>308</v>
      </c>
      <c r="K70" s="19" t="s">
        <v>310</v>
      </c>
    </row>
    <row r="71" spans="1:11">
      <c r="A71" s="38" t="s">
        <v>156</v>
      </c>
      <c r="B71" s="19" t="s">
        <v>766</v>
      </c>
      <c r="C71" s="38" t="s">
        <v>308</v>
      </c>
      <c r="D71" s="38" t="s">
        <v>308</v>
      </c>
      <c r="H71" s="38" t="s">
        <v>308</v>
      </c>
    </row>
    <row r="72" spans="1:11">
      <c r="A72" s="38" t="s">
        <v>154</v>
      </c>
      <c r="B72" s="19" t="s">
        <v>788</v>
      </c>
      <c r="C72" s="19" t="s">
        <v>308</v>
      </c>
      <c r="D72" s="38" t="s">
        <v>308</v>
      </c>
      <c r="F72" s="19" t="s">
        <v>309</v>
      </c>
      <c r="H72" s="38" t="s">
        <v>308</v>
      </c>
      <c r="I72" s="19" t="s">
        <v>791</v>
      </c>
    </row>
    <row r="73" spans="1:11">
      <c r="A73" s="38" t="s">
        <v>38</v>
      </c>
      <c r="B73" s="19" t="s">
        <v>789</v>
      </c>
      <c r="C73" s="38" t="s">
        <v>790</v>
      </c>
      <c r="H73" s="38" t="s">
        <v>308</v>
      </c>
      <c r="K73" s="38" t="s">
        <v>335</v>
      </c>
    </row>
    <row r="74" spans="1:11">
      <c r="A74" s="19" t="s">
        <v>96</v>
      </c>
      <c r="B74" s="19" t="s">
        <v>688</v>
      </c>
      <c r="C74" s="19" t="s">
        <v>768</v>
      </c>
      <c r="D74" s="19" t="s">
        <v>773</v>
      </c>
      <c r="G74" s="19" t="s">
        <v>690</v>
      </c>
      <c r="H74" s="19" t="s">
        <v>308</v>
      </c>
      <c r="I74" s="19" t="s">
        <v>694</v>
      </c>
      <c r="K74" s="19" t="s">
        <v>310</v>
      </c>
    </row>
    <row r="75" spans="1:11">
      <c r="A75" s="19" t="s">
        <v>96</v>
      </c>
      <c r="B75" s="19" t="s">
        <v>686</v>
      </c>
      <c r="C75" s="19" t="s">
        <v>781</v>
      </c>
      <c r="D75" s="19" t="s">
        <v>774</v>
      </c>
      <c r="G75" s="19" t="s">
        <v>691</v>
      </c>
      <c r="H75" s="19" t="s">
        <v>308</v>
      </c>
      <c r="I75" s="19" t="s">
        <v>695</v>
      </c>
      <c r="K75" s="19" t="s">
        <v>310</v>
      </c>
    </row>
    <row r="76" spans="1:11">
      <c r="A76" s="19" t="s">
        <v>96</v>
      </c>
      <c r="B76" s="19" t="s">
        <v>683</v>
      </c>
      <c r="C76" s="19" t="s">
        <v>782</v>
      </c>
      <c r="D76" s="19" t="s">
        <v>775</v>
      </c>
      <c r="G76" s="19" t="s">
        <v>692</v>
      </c>
      <c r="H76" s="19" t="s">
        <v>308</v>
      </c>
      <c r="I76" s="19" t="s">
        <v>696</v>
      </c>
      <c r="K76" s="19" t="s">
        <v>310</v>
      </c>
    </row>
    <row r="77" spans="1:11">
      <c r="A77" s="19" t="s">
        <v>96</v>
      </c>
      <c r="B77" s="19" t="s">
        <v>685</v>
      </c>
      <c r="C77" s="19" t="s">
        <v>783</v>
      </c>
      <c r="D77" s="19" t="s">
        <v>776</v>
      </c>
      <c r="G77" s="19" t="s">
        <v>693</v>
      </c>
      <c r="H77" s="19" t="s">
        <v>308</v>
      </c>
      <c r="I77" s="19" t="s">
        <v>697</v>
      </c>
      <c r="K77" s="19" t="s">
        <v>310</v>
      </c>
    </row>
    <row r="78" spans="1:11">
      <c r="A78" s="19" t="s">
        <v>96</v>
      </c>
      <c r="B78" s="19" t="s">
        <v>340</v>
      </c>
      <c r="C78" s="19" t="s">
        <v>784</v>
      </c>
      <c r="D78" s="19" t="s">
        <v>777</v>
      </c>
      <c r="G78" s="19" t="s">
        <v>406</v>
      </c>
      <c r="H78" s="19" t="s">
        <v>308</v>
      </c>
      <c r="I78" s="19" t="s">
        <v>410</v>
      </c>
      <c r="K78" s="19" t="s">
        <v>310</v>
      </c>
    </row>
    <row r="79" spans="1:11">
      <c r="A79" s="19" t="s">
        <v>96</v>
      </c>
      <c r="B79" s="19" t="s">
        <v>342</v>
      </c>
      <c r="C79" s="19" t="s">
        <v>785</v>
      </c>
      <c r="D79" s="19" t="s">
        <v>778</v>
      </c>
      <c r="G79" s="19" t="s">
        <v>404</v>
      </c>
      <c r="H79" s="19" t="s">
        <v>308</v>
      </c>
      <c r="I79" s="19" t="s">
        <v>411</v>
      </c>
      <c r="K79" s="19" t="s">
        <v>310</v>
      </c>
    </row>
    <row r="80" spans="1:11">
      <c r="A80" s="19" t="s">
        <v>96</v>
      </c>
      <c r="B80" s="19" t="s">
        <v>344</v>
      </c>
      <c r="C80" s="19" t="s">
        <v>786</v>
      </c>
      <c r="D80" s="19" t="s">
        <v>779</v>
      </c>
      <c r="G80" s="19" t="s">
        <v>405</v>
      </c>
      <c r="H80" s="19" t="s">
        <v>308</v>
      </c>
      <c r="I80" s="19" t="s">
        <v>412</v>
      </c>
      <c r="K80" s="19" t="s">
        <v>310</v>
      </c>
    </row>
    <row r="81" spans="1:11">
      <c r="A81" s="19" t="s">
        <v>96</v>
      </c>
      <c r="B81" s="19" t="s">
        <v>346</v>
      </c>
      <c r="C81" s="19" t="s">
        <v>787</v>
      </c>
      <c r="D81" s="19" t="s">
        <v>780</v>
      </c>
      <c r="G81" s="19" t="s">
        <v>407</v>
      </c>
      <c r="H81" s="19" t="s">
        <v>308</v>
      </c>
      <c r="I81" s="19" t="s">
        <v>413</v>
      </c>
      <c r="K81" s="19" t="s">
        <v>310</v>
      </c>
    </row>
    <row r="82" spans="1:11">
      <c r="A82" s="38" t="s">
        <v>156</v>
      </c>
      <c r="B82" s="19" t="s">
        <v>788</v>
      </c>
      <c r="C82" s="38" t="s">
        <v>308</v>
      </c>
      <c r="D82" s="38" t="s">
        <v>308</v>
      </c>
      <c r="H82" s="38" t="s">
        <v>308</v>
      </c>
    </row>
    <row r="83" spans="1:11">
      <c r="A83" s="38" t="s">
        <v>156</v>
      </c>
      <c r="B83" s="19" t="s">
        <v>698</v>
      </c>
      <c r="C83" s="38" t="s">
        <v>308</v>
      </c>
      <c r="D83" s="38" t="s">
        <v>308</v>
      </c>
      <c r="H83" s="38" t="s">
        <v>308</v>
      </c>
    </row>
    <row r="84" spans="1:11">
      <c r="B84" s="19"/>
      <c r="C84" s="38"/>
    </row>
    <row r="85" spans="1:11">
      <c r="A85" s="38" t="s">
        <v>154</v>
      </c>
      <c r="B85" s="19" t="s">
        <v>548</v>
      </c>
      <c r="C85" s="19" t="s">
        <v>700</v>
      </c>
    </row>
    <row r="86" spans="1:11">
      <c r="A86" s="38" t="s">
        <v>38</v>
      </c>
      <c r="B86" s="19" t="s">
        <v>549</v>
      </c>
      <c r="C86" s="38" t="s">
        <v>792</v>
      </c>
      <c r="D86" s="38" t="s">
        <v>308</v>
      </c>
      <c r="H86" s="38" t="s">
        <v>308</v>
      </c>
      <c r="K86" s="38" t="s">
        <v>335</v>
      </c>
    </row>
    <row r="87" spans="1:11">
      <c r="A87" s="38" t="s">
        <v>154</v>
      </c>
      <c r="B87" s="19" t="s">
        <v>701</v>
      </c>
      <c r="C87" s="19" t="s">
        <v>308</v>
      </c>
      <c r="D87" s="38" t="s">
        <v>308</v>
      </c>
      <c r="F87" s="19" t="s">
        <v>309</v>
      </c>
      <c r="H87" s="38" t="s">
        <v>308</v>
      </c>
      <c r="I87" s="19" t="s">
        <v>308</v>
      </c>
    </row>
    <row r="88" spans="1:11">
      <c r="A88" s="38" t="s">
        <v>38</v>
      </c>
      <c r="B88" s="19" t="s">
        <v>748</v>
      </c>
      <c r="C88" s="38" t="s">
        <v>793</v>
      </c>
      <c r="D88" s="38" t="s">
        <v>308</v>
      </c>
      <c r="H88" s="38" t="s">
        <v>308</v>
      </c>
      <c r="K88" s="38" t="s">
        <v>335</v>
      </c>
    </row>
    <row r="89" spans="1:11">
      <c r="A89" s="38" t="s">
        <v>543</v>
      </c>
      <c r="B89" s="19" t="s">
        <v>702</v>
      </c>
      <c r="C89" s="38"/>
      <c r="D89" s="38" t="s">
        <v>308</v>
      </c>
      <c r="F89" s="38" t="s">
        <v>22</v>
      </c>
      <c r="H89" s="38" t="s">
        <v>308</v>
      </c>
      <c r="K89" s="38" t="s">
        <v>335</v>
      </c>
    </row>
    <row r="90" spans="1:11">
      <c r="A90" s="38" t="s">
        <v>543</v>
      </c>
      <c r="B90" s="38" t="s">
        <v>703</v>
      </c>
      <c r="C90" s="38" t="s">
        <v>794</v>
      </c>
      <c r="D90" s="38" t="s">
        <v>308</v>
      </c>
      <c r="F90" s="38" t="s">
        <v>550</v>
      </c>
      <c r="H90" s="38" t="s">
        <v>308</v>
      </c>
      <c r="K90" s="38" t="s">
        <v>310</v>
      </c>
    </row>
    <row r="91" spans="1:11">
      <c r="A91" s="38" t="s">
        <v>543</v>
      </c>
      <c r="B91" s="38" t="s">
        <v>704</v>
      </c>
      <c r="C91" s="38" t="s">
        <v>795</v>
      </c>
      <c r="D91" s="38" t="s">
        <v>308</v>
      </c>
      <c r="F91" s="38" t="s">
        <v>550</v>
      </c>
      <c r="H91" s="38" t="s">
        <v>308</v>
      </c>
      <c r="K91" s="38" t="s">
        <v>310</v>
      </c>
    </row>
    <row r="92" spans="1:11">
      <c r="A92" s="38" t="s">
        <v>543</v>
      </c>
      <c r="B92" s="38" t="s">
        <v>705</v>
      </c>
      <c r="C92" s="38" t="s">
        <v>796</v>
      </c>
      <c r="D92" s="38" t="s">
        <v>308</v>
      </c>
      <c r="F92" s="38" t="s">
        <v>550</v>
      </c>
      <c r="H92" s="38" t="s">
        <v>308</v>
      </c>
      <c r="K92" s="38" t="s">
        <v>310</v>
      </c>
    </row>
    <row r="93" spans="1:11">
      <c r="A93" s="38" t="s">
        <v>543</v>
      </c>
      <c r="B93" s="38" t="s">
        <v>706</v>
      </c>
      <c r="C93" s="38" t="s">
        <v>797</v>
      </c>
      <c r="D93" s="38" t="s">
        <v>308</v>
      </c>
      <c r="F93" s="38" t="s">
        <v>550</v>
      </c>
      <c r="H93" s="38" t="s">
        <v>308</v>
      </c>
      <c r="K93" s="38" t="s">
        <v>310</v>
      </c>
    </row>
    <row r="94" spans="1:11" ht="15.95" customHeight="1">
      <c r="A94" s="38" t="s">
        <v>543</v>
      </c>
      <c r="B94" s="38" t="s">
        <v>707</v>
      </c>
      <c r="C94" s="38" t="s">
        <v>798</v>
      </c>
      <c r="D94" s="38" t="s">
        <v>308</v>
      </c>
      <c r="F94" s="38" t="s">
        <v>550</v>
      </c>
      <c r="H94" s="38" t="s">
        <v>308</v>
      </c>
      <c r="K94" s="38" t="s">
        <v>310</v>
      </c>
    </row>
    <row r="95" spans="1:11">
      <c r="A95" s="38" t="s">
        <v>156</v>
      </c>
      <c r="B95" s="19" t="s">
        <v>701</v>
      </c>
      <c r="C95" s="38" t="s">
        <v>308</v>
      </c>
      <c r="D95" s="38" t="s">
        <v>308</v>
      </c>
      <c r="H95" s="38" t="s">
        <v>308</v>
      </c>
    </row>
    <row r="96" spans="1:11">
      <c r="A96" s="38" t="s">
        <v>543</v>
      </c>
      <c r="B96" s="38" t="s">
        <v>708</v>
      </c>
      <c r="C96" s="38" t="s">
        <v>709</v>
      </c>
      <c r="D96" s="38" t="s">
        <v>308</v>
      </c>
      <c r="F96" s="38" t="s">
        <v>101</v>
      </c>
      <c r="H96" s="38" t="s">
        <v>308</v>
      </c>
      <c r="I96" s="38" t="s">
        <v>711</v>
      </c>
      <c r="K96" s="19" t="s">
        <v>310</v>
      </c>
    </row>
    <row r="97" spans="1:11">
      <c r="A97" s="38" t="s">
        <v>154</v>
      </c>
      <c r="B97" s="19" t="s">
        <v>799</v>
      </c>
      <c r="C97" s="19" t="s">
        <v>308</v>
      </c>
      <c r="D97" s="38" t="s">
        <v>308</v>
      </c>
      <c r="F97" s="19" t="s">
        <v>309</v>
      </c>
      <c r="H97" s="38" t="s">
        <v>308</v>
      </c>
      <c r="I97" s="19" t="s">
        <v>308</v>
      </c>
    </row>
    <row r="98" spans="1:11">
      <c r="A98" s="38" t="s">
        <v>543</v>
      </c>
      <c r="B98" s="19" t="s">
        <v>800</v>
      </c>
      <c r="C98" s="38"/>
      <c r="D98" s="38" t="s">
        <v>308</v>
      </c>
      <c r="F98" s="38" t="s">
        <v>22</v>
      </c>
      <c r="H98" s="38" t="s">
        <v>308</v>
      </c>
      <c r="K98" s="38" t="s">
        <v>335</v>
      </c>
    </row>
    <row r="99" spans="1:11">
      <c r="A99" s="38" t="s">
        <v>543</v>
      </c>
      <c r="B99" s="38" t="s">
        <v>347</v>
      </c>
      <c r="C99" s="38" t="s">
        <v>551</v>
      </c>
      <c r="F99" s="38" t="s">
        <v>550</v>
      </c>
      <c r="H99" s="38" t="s">
        <v>308</v>
      </c>
      <c r="K99" s="19" t="s">
        <v>310</v>
      </c>
    </row>
    <row r="100" spans="1:11">
      <c r="A100" s="38" t="s">
        <v>543</v>
      </c>
      <c r="B100" s="38" t="s">
        <v>348</v>
      </c>
      <c r="C100" s="38" t="s">
        <v>710</v>
      </c>
      <c r="D100" s="38" t="s">
        <v>308</v>
      </c>
      <c r="F100" s="38" t="s">
        <v>550</v>
      </c>
      <c r="H100" s="38" t="s">
        <v>308</v>
      </c>
      <c r="K100" s="19" t="s">
        <v>310</v>
      </c>
    </row>
    <row r="101" spans="1:11">
      <c r="A101" s="38" t="s">
        <v>543</v>
      </c>
      <c r="B101" s="38" t="s">
        <v>349</v>
      </c>
      <c r="C101" s="38" t="s">
        <v>552</v>
      </c>
      <c r="D101" s="38" t="s">
        <v>308</v>
      </c>
      <c r="F101" s="38" t="s">
        <v>550</v>
      </c>
      <c r="H101" s="38" t="s">
        <v>308</v>
      </c>
      <c r="K101" s="19" t="s">
        <v>310</v>
      </c>
    </row>
    <row r="102" spans="1:11">
      <c r="A102" s="38" t="s">
        <v>543</v>
      </c>
      <c r="B102" s="38" t="s">
        <v>350</v>
      </c>
      <c r="C102" s="38" t="s">
        <v>553</v>
      </c>
      <c r="D102" s="38" t="s">
        <v>308</v>
      </c>
      <c r="F102" s="38" t="s">
        <v>550</v>
      </c>
      <c r="H102" s="38" t="s">
        <v>308</v>
      </c>
      <c r="K102" s="19" t="s">
        <v>310</v>
      </c>
    </row>
    <row r="103" spans="1:11">
      <c r="A103" s="38" t="s">
        <v>156</v>
      </c>
      <c r="B103" s="19" t="s">
        <v>799</v>
      </c>
      <c r="C103" s="38" t="s">
        <v>308</v>
      </c>
      <c r="D103" s="38" t="s">
        <v>308</v>
      </c>
      <c r="H103" s="38" t="s">
        <v>308</v>
      </c>
    </row>
    <row r="104" spans="1:11">
      <c r="A104" s="38" t="s">
        <v>543</v>
      </c>
      <c r="B104" s="38" t="s">
        <v>351</v>
      </c>
      <c r="C104" s="38" t="s">
        <v>712</v>
      </c>
      <c r="D104" s="38" t="s">
        <v>308</v>
      </c>
      <c r="F104" s="38" t="s">
        <v>101</v>
      </c>
      <c r="H104" s="38" t="s">
        <v>308</v>
      </c>
      <c r="K104" s="19" t="s">
        <v>310</v>
      </c>
    </row>
    <row r="105" spans="1:11">
      <c r="A105" s="38" t="s">
        <v>154</v>
      </c>
      <c r="B105" s="19" t="s">
        <v>750</v>
      </c>
      <c r="C105" s="19" t="s">
        <v>308</v>
      </c>
      <c r="D105" s="38" t="s">
        <v>308</v>
      </c>
      <c r="F105" s="19" t="s">
        <v>308</v>
      </c>
      <c r="H105" s="38" t="s">
        <v>308</v>
      </c>
      <c r="I105" s="19" t="s">
        <v>399</v>
      </c>
    </row>
    <row r="106" spans="1:11">
      <c r="A106" s="38" t="s">
        <v>458</v>
      </c>
      <c r="B106" s="38" t="s">
        <v>352</v>
      </c>
      <c r="C106" s="38" t="s">
        <v>749</v>
      </c>
      <c r="D106" s="38" t="s">
        <v>308</v>
      </c>
      <c r="H106" s="38" t="s">
        <v>308</v>
      </c>
      <c r="I106" s="19" t="s">
        <v>308</v>
      </c>
      <c r="K106" s="38" t="s">
        <v>310</v>
      </c>
    </row>
    <row r="107" spans="1:11">
      <c r="A107" s="38" t="s">
        <v>543</v>
      </c>
      <c r="B107" s="38" t="s">
        <v>353</v>
      </c>
      <c r="C107" s="38" t="s">
        <v>713</v>
      </c>
      <c r="D107" s="38" t="s">
        <v>308</v>
      </c>
      <c r="F107" s="38" t="s">
        <v>101</v>
      </c>
      <c r="H107" s="38" t="s">
        <v>308</v>
      </c>
      <c r="I107" s="19" t="s">
        <v>308</v>
      </c>
      <c r="K107" s="38" t="s">
        <v>310</v>
      </c>
    </row>
    <row r="108" spans="1:11">
      <c r="A108" s="38" t="s">
        <v>156</v>
      </c>
      <c r="B108" s="19" t="s">
        <v>750</v>
      </c>
      <c r="C108" s="38" t="s">
        <v>308</v>
      </c>
      <c r="D108" s="38" t="s">
        <v>308</v>
      </c>
      <c r="H108" s="38" t="s">
        <v>308</v>
      </c>
    </row>
    <row r="109" spans="1:11">
      <c r="A109" s="38" t="s">
        <v>156</v>
      </c>
      <c r="B109" s="38" t="s">
        <v>548</v>
      </c>
      <c r="C109" s="38" t="s">
        <v>308</v>
      </c>
      <c r="D109" s="38" t="s">
        <v>308</v>
      </c>
      <c r="H109" s="38" t="s">
        <v>308</v>
      </c>
    </row>
    <row r="110" spans="1:11">
      <c r="C110" s="38" t="s">
        <v>308</v>
      </c>
    </row>
    <row r="111" spans="1:11">
      <c r="A111" s="38" t="s">
        <v>154</v>
      </c>
      <c r="B111" s="19" t="s">
        <v>554</v>
      </c>
      <c r="C111" s="19" t="s">
        <v>354</v>
      </c>
      <c r="D111" s="38" t="s">
        <v>308</v>
      </c>
      <c r="F111" s="19" t="s">
        <v>308</v>
      </c>
      <c r="H111" s="38" t="s">
        <v>308</v>
      </c>
      <c r="I111" s="19"/>
    </row>
    <row r="112" spans="1:11">
      <c r="A112" s="38" t="s">
        <v>543</v>
      </c>
      <c r="B112" s="38" t="s">
        <v>355</v>
      </c>
      <c r="C112" s="38" t="s">
        <v>555</v>
      </c>
      <c r="D112" s="38" t="s">
        <v>308</v>
      </c>
      <c r="H112" s="38" t="s">
        <v>308</v>
      </c>
      <c r="K112" s="38" t="s">
        <v>310</v>
      </c>
    </row>
    <row r="113" spans="1:11">
      <c r="A113" s="38" t="s">
        <v>458</v>
      </c>
      <c r="B113" s="38" t="s">
        <v>356</v>
      </c>
      <c r="C113" s="38" t="s">
        <v>751</v>
      </c>
      <c r="D113" s="38" t="s">
        <v>308</v>
      </c>
      <c r="H113" s="38" t="s">
        <v>308</v>
      </c>
      <c r="I113" s="19" t="s">
        <v>400</v>
      </c>
      <c r="K113" s="38" t="s">
        <v>310</v>
      </c>
    </row>
    <row r="114" spans="1:11">
      <c r="A114" s="38" t="s">
        <v>543</v>
      </c>
      <c r="B114" s="38" t="s">
        <v>357</v>
      </c>
      <c r="C114" s="38" t="s">
        <v>717</v>
      </c>
      <c r="D114" s="38" t="s">
        <v>308</v>
      </c>
      <c r="F114" s="38" t="s">
        <v>101</v>
      </c>
      <c r="H114" s="38" t="s">
        <v>308</v>
      </c>
      <c r="K114" s="38" t="s">
        <v>310</v>
      </c>
    </row>
    <row r="115" spans="1:11">
      <c r="A115" s="38" t="s">
        <v>156</v>
      </c>
      <c r="B115" s="19" t="s">
        <v>554</v>
      </c>
      <c r="C115" s="38" t="s">
        <v>308</v>
      </c>
      <c r="D115" s="38" t="s">
        <v>308</v>
      </c>
      <c r="H115" s="38" t="s">
        <v>308</v>
      </c>
    </row>
    <row r="116" spans="1:11">
      <c r="C116" s="38" t="s">
        <v>308</v>
      </c>
    </row>
    <row r="117" spans="1:11">
      <c r="A117" s="38" t="s">
        <v>154</v>
      </c>
      <c r="B117" s="19" t="s">
        <v>752</v>
      </c>
      <c r="C117" s="19" t="s">
        <v>358</v>
      </c>
      <c r="D117" s="38" t="s">
        <v>308</v>
      </c>
      <c r="F117" s="19" t="s">
        <v>308</v>
      </c>
      <c r="H117" s="38" t="s">
        <v>308</v>
      </c>
      <c r="I117" s="19"/>
    </row>
    <row r="118" spans="1:11">
      <c r="A118" s="38" t="s">
        <v>38</v>
      </c>
      <c r="B118" s="38" t="s">
        <v>753</v>
      </c>
      <c r="C118" s="43" t="s">
        <v>764</v>
      </c>
      <c r="H118" s="38" t="s">
        <v>308</v>
      </c>
      <c r="K118" s="38" t="s">
        <v>335</v>
      </c>
    </row>
    <row r="119" spans="1:11">
      <c r="A119" s="19" t="s">
        <v>159</v>
      </c>
      <c r="B119" s="19" t="s">
        <v>761</v>
      </c>
      <c r="C119" s="19" t="s">
        <v>760</v>
      </c>
      <c r="D119" s="38" t="s">
        <v>308</v>
      </c>
      <c r="F119" s="19" t="s">
        <v>308</v>
      </c>
      <c r="I119" s="19"/>
    </row>
    <row r="120" spans="1:11">
      <c r="A120" s="19" t="s">
        <v>92</v>
      </c>
      <c r="B120" s="19" t="s">
        <v>359</v>
      </c>
      <c r="C120" s="19" t="s">
        <v>754</v>
      </c>
      <c r="D120" s="38" t="s">
        <v>759</v>
      </c>
      <c r="K120" s="19" t="s">
        <v>310</v>
      </c>
    </row>
    <row r="121" spans="1:11">
      <c r="A121" s="19" t="s">
        <v>154</v>
      </c>
      <c r="B121" s="19" t="s">
        <v>762</v>
      </c>
      <c r="C121" s="19" t="s">
        <v>308</v>
      </c>
      <c r="D121" s="38" t="s">
        <v>308</v>
      </c>
      <c r="F121" s="19" t="s">
        <v>309</v>
      </c>
      <c r="I121" s="19" t="s">
        <v>308</v>
      </c>
    </row>
    <row r="122" spans="1:11">
      <c r="A122" s="38" t="s">
        <v>543</v>
      </c>
      <c r="B122" s="19" t="s">
        <v>763</v>
      </c>
      <c r="C122" s="38" t="s">
        <v>665</v>
      </c>
      <c r="D122" s="38" t="s">
        <v>308</v>
      </c>
      <c r="F122" s="38" t="s">
        <v>22</v>
      </c>
      <c r="H122" s="38" t="s">
        <v>308</v>
      </c>
      <c r="K122" s="38" t="s">
        <v>335</v>
      </c>
    </row>
    <row r="123" spans="1:11">
      <c r="A123" s="38" t="s">
        <v>543</v>
      </c>
      <c r="B123" s="38" t="s">
        <v>360</v>
      </c>
      <c r="C123" s="38" t="s">
        <v>755</v>
      </c>
      <c r="D123" s="38" t="s">
        <v>308</v>
      </c>
      <c r="F123" s="38" t="s">
        <v>550</v>
      </c>
      <c r="H123" s="38" t="s">
        <v>308</v>
      </c>
      <c r="K123" s="19" t="s">
        <v>310</v>
      </c>
    </row>
    <row r="124" spans="1:11">
      <c r="A124" s="38" t="s">
        <v>543</v>
      </c>
      <c r="B124" s="38" t="s">
        <v>361</v>
      </c>
      <c r="C124" s="38" t="s">
        <v>756</v>
      </c>
      <c r="D124" s="38" t="s">
        <v>308</v>
      </c>
      <c r="F124" s="38" t="s">
        <v>550</v>
      </c>
      <c r="H124" s="38" t="s">
        <v>308</v>
      </c>
      <c r="K124" s="19" t="s">
        <v>310</v>
      </c>
    </row>
    <row r="125" spans="1:11">
      <c r="A125" s="38" t="s">
        <v>543</v>
      </c>
      <c r="B125" s="38" t="s">
        <v>362</v>
      </c>
      <c r="C125" s="38" t="s">
        <v>758</v>
      </c>
      <c r="D125" s="38" t="s">
        <v>308</v>
      </c>
      <c r="F125" s="38" t="s">
        <v>550</v>
      </c>
      <c r="H125" s="38" t="s">
        <v>308</v>
      </c>
      <c r="K125" s="19" t="s">
        <v>310</v>
      </c>
    </row>
    <row r="126" spans="1:11">
      <c r="A126" s="19" t="s">
        <v>156</v>
      </c>
      <c r="B126" s="19" t="s">
        <v>762</v>
      </c>
      <c r="D126" s="38" t="s">
        <v>308</v>
      </c>
    </row>
    <row r="127" spans="1:11">
      <c r="A127" s="38" t="s">
        <v>817</v>
      </c>
      <c r="B127" s="19" t="s">
        <v>363</v>
      </c>
      <c r="C127" s="19" t="s">
        <v>757</v>
      </c>
      <c r="D127" s="38" t="s">
        <v>308</v>
      </c>
      <c r="I127" s="19" t="s">
        <v>401</v>
      </c>
      <c r="K127" s="19" t="s">
        <v>310</v>
      </c>
    </row>
    <row r="128" spans="1:11">
      <c r="A128" s="19" t="s">
        <v>160</v>
      </c>
      <c r="B128" s="19" t="s">
        <v>761</v>
      </c>
      <c r="D128" s="38" t="s">
        <v>308</v>
      </c>
    </row>
    <row r="129" spans="1:11">
      <c r="A129" s="19" t="s">
        <v>156</v>
      </c>
      <c r="B129" s="19" t="s">
        <v>752</v>
      </c>
      <c r="D129" s="38" t="s">
        <v>308</v>
      </c>
    </row>
    <row r="130" spans="1:11">
      <c r="B130" s="19" t="s">
        <v>308</v>
      </c>
      <c r="C130" s="38" t="s">
        <v>308</v>
      </c>
    </row>
    <row r="131" spans="1:11">
      <c r="A131" s="38" t="s">
        <v>154</v>
      </c>
      <c r="B131" s="19" t="s">
        <v>556</v>
      </c>
      <c r="C131" s="19" t="s">
        <v>414</v>
      </c>
      <c r="D131" s="38" t="s">
        <v>308</v>
      </c>
      <c r="F131" s="19" t="s">
        <v>308</v>
      </c>
      <c r="H131" s="38" t="s">
        <v>308</v>
      </c>
      <c r="I131" s="19" t="s">
        <v>520</v>
      </c>
    </row>
    <row r="132" spans="1:11">
      <c r="A132" s="38" t="s">
        <v>38</v>
      </c>
      <c r="B132" s="38" t="s">
        <v>558</v>
      </c>
      <c r="C132" s="38" t="s">
        <v>804</v>
      </c>
      <c r="H132" s="38" t="s">
        <v>308</v>
      </c>
      <c r="K132" s="38" t="s">
        <v>335</v>
      </c>
    </row>
    <row r="133" spans="1:11">
      <c r="A133" s="38" t="s">
        <v>154</v>
      </c>
      <c r="B133" s="38" t="s">
        <v>559</v>
      </c>
      <c r="C133" s="19" t="s">
        <v>308</v>
      </c>
      <c r="D133" s="38" t="s">
        <v>308</v>
      </c>
      <c r="F133" s="19" t="s">
        <v>309</v>
      </c>
      <c r="H133" s="38" t="s">
        <v>308</v>
      </c>
      <c r="I133" s="19" t="s">
        <v>308</v>
      </c>
    </row>
    <row r="134" spans="1:11">
      <c r="A134" s="38" t="s">
        <v>38</v>
      </c>
      <c r="B134" s="38" t="s">
        <v>560</v>
      </c>
      <c r="C134" s="38" t="s">
        <v>563</v>
      </c>
      <c r="D134" s="38" t="s">
        <v>801</v>
      </c>
      <c r="H134" s="38" t="s">
        <v>308</v>
      </c>
      <c r="K134" s="38" t="s">
        <v>335</v>
      </c>
    </row>
    <row r="135" spans="1:11">
      <c r="A135" s="19" t="s">
        <v>96</v>
      </c>
      <c r="B135" s="19" t="s">
        <v>364</v>
      </c>
      <c r="C135" s="19" t="s">
        <v>561</v>
      </c>
      <c r="D135" s="19"/>
      <c r="G135" s="19" t="s">
        <v>365</v>
      </c>
      <c r="H135" s="19" t="s">
        <v>770</v>
      </c>
      <c r="I135" s="19" t="s">
        <v>308</v>
      </c>
      <c r="K135" s="19" t="s">
        <v>335</v>
      </c>
    </row>
    <row r="136" spans="1:11">
      <c r="A136" s="19" t="s">
        <v>96</v>
      </c>
      <c r="B136" s="19" t="s">
        <v>366</v>
      </c>
      <c r="C136" s="19" t="s">
        <v>562</v>
      </c>
      <c r="D136" s="19"/>
      <c r="G136" s="19" t="s">
        <v>365</v>
      </c>
      <c r="H136" s="19" t="s">
        <v>770</v>
      </c>
      <c r="I136" s="19" t="s">
        <v>308</v>
      </c>
      <c r="K136" s="19" t="s">
        <v>335</v>
      </c>
    </row>
    <row r="137" spans="1:11">
      <c r="A137" s="38" t="s">
        <v>156</v>
      </c>
      <c r="B137" s="38" t="s">
        <v>559</v>
      </c>
      <c r="C137" s="38" t="s">
        <v>308</v>
      </c>
      <c r="D137" s="38" t="s">
        <v>308</v>
      </c>
      <c r="H137" s="38" t="s">
        <v>308</v>
      </c>
    </row>
    <row r="138" spans="1:11">
      <c r="A138" s="38" t="s">
        <v>154</v>
      </c>
      <c r="B138" s="38" t="s">
        <v>564</v>
      </c>
      <c r="C138" s="19" t="s">
        <v>308</v>
      </c>
      <c r="D138" s="38" t="s">
        <v>308</v>
      </c>
      <c r="F138" s="19" t="s">
        <v>309</v>
      </c>
      <c r="H138" s="38" t="s">
        <v>308</v>
      </c>
      <c r="I138" s="19" t="s">
        <v>308</v>
      </c>
    </row>
    <row r="139" spans="1:11">
      <c r="A139" s="38" t="s">
        <v>38</v>
      </c>
      <c r="B139" s="38" t="s">
        <v>565</v>
      </c>
      <c r="C139" s="38" t="s">
        <v>566</v>
      </c>
      <c r="D139" s="38" t="s">
        <v>801</v>
      </c>
      <c r="H139" s="38" t="s">
        <v>308</v>
      </c>
      <c r="K139" s="38" t="s">
        <v>335</v>
      </c>
    </row>
    <row r="140" spans="1:11">
      <c r="A140" s="19" t="s">
        <v>96</v>
      </c>
      <c r="B140" s="19" t="s">
        <v>367</v>
      </c>
      <c r="C140" s="19" t="s">
        <v>561</v>
      </c>
      <c r="D140" s="19"/>
      <c r="G140" s="19" t="s">
        <v>365</v>
      </c>
      <c r="H140" s="19" t="s">
        <v>770</v>
      </c>
      <c r="I140" s="19" t="s">
        <v>308</v>
      </c>
      <c r="K140" s="19" t="s">
        <v>335</v>
      </c>
    </row>
    <row r="141" spans="1:11">
      <c r="A141" s="19" t="s">
        <v>96</v>
      </c>
      <c r="B141" s="19" t="s">
        <v>368</v>
      </c>
      <c r="C141" s="19" t="s">
        <v>562</v>
      </c>
      <c r="D141" s="19"/>
      <c r="G141" s="19" t="s">
        <v>365</v>
      </c>
      <c r="H141" s="19" t="s">
        <v>770</v>
      </c>
      <c r="I141" s="19" t="s">
        <v>308</v>
      </c>
      <c r="K141" s="19" t="s">
        <v>335</v>
      </c>
    </row>
    <row r="142" spans="1:11">
      <c r="A142" s="38" t="s">
        <v>156</v>
      </c>
      <c r="B142" s="38" t="s">
        <v>564</v>
      </c>
      <c r="C142" s="38" t="s">
        <v>308</v>
      </c>
      <c r="D142" s="38" t="s">
        <v>308</v>
      </c>
      <c r="H142" s="38" t="s">
        <v>308</v>
      </c>
    </row>
    <row r="143" spans="1:11">
      <c r="A143" s="38" t="s">
        <v>154</v>
      </c>
      <c r="B143" s="38" t="s">
        <v>567</v>
      </c>
      <c r="C143" s="19" t="s">
        <v>308</v>
      </c>
      <c r="D143" s="38" t="s">
        <v>308</v>
      </c>
      <c r="F143" s="19" t="s">
        <v>309</v>
      </c>
      <c r="H143" s="38" t="s">
        <v>308</v>
      </c>
      <c r="I143" s="19" t="s">
        <v>308</v>
      </c>
    </row>
    <row r="144" spans="1:11">
      <c r="A144" s="38" t="s">
        <v>38</v>
      </c>
      <c r="B144" s="38" t="s">
        <v>568</v>
      </c>
      <c r="C144" s="38" t="s">
        <v>571</v>
      </c>
      <c r="D144" s="38" t="s">
        <v>801</v>
      </c>
      <c r="H144" s="38" t="s">
        <v>308</v>
      </c>
      <c r="K144" s="38" t="s">
        <v>335</v>
      </c>
    </row>
    <row r="145" spans="1:11">
      <c r="A145" s="19" t="s">
        <v>96</v>
      </c>
      <c r="B145" s="19" t="s">
        <v>369</v>
      </c>
      <c r="C145" s="19" t="s">
        <v>561</v>
      </c>
      <c r="D145" s="19"/>
      <c r="G145" s="19" t="s">
        <v>365</v>
      </c>
      <c r="H145" s="19" t="s">
        <v>770</v>
      </c>
      <c r="I145" s="19" t="s">
        <v>308</v>
      </c>
      <c r="K145" s="19" t="s">
        <v>335</v>
      </c>
    </row>
    <row r="146" spans="1:11">
      <c r="A146" s="19" t="s">
        <v>96</v>
      </c>
      <c r="B146" s="19" t="s">
        <v>370</v>
      </c>
      <c r="C146" s="19" t="s">
        <v>562</v>
      </c>
      <c r="D146" s="19"/>
      <c r="G146" s="19" t="s">
        <v>365</v>
      </c>
      <c r="H146" s="19" t="s">
        <v>770</v>
      </c>
      <c r="I146" s="19" t="s">
        <v>308</v>
      </c>
      <c r="K146" s="19" t="s">
        <v>335</v>
      </c>
    </row>
    <row r="147" spans="1:11">
      <c r="A147" s="38" t="s">
        <v>156</v>
      </c>
      <c r="B147" s="38" t="s">
        <v>567</v>
      </c>
      <c r="C147" s="38" t="s">
        <v>308</v>
      </c>
      <c r="D147" s="38" t="s">
        <v>308</v>
      </c>
      <c r="H147" s="38" t="s">
        <v>308</v>
      </c>
    </row>
    <row r="148" spans="1:11">
      <c r="A148" s="38" t="s">
        <v>154</v>
      </c>
      <c r="B148" s="38" t="s">
        <v>569</v>
      </c>
      <c r="C148" s="19" t="s">
        <v>308</v>
      </c>
      <c r="D148" s="38" t="s">
        <v>308</v>
      </c>
      <c r="F148" s="19" t="s">
        <v>309</v>
      </c>
      <c r="H148" s="38" t="s">
        <v>308</v>
      </c>
      <c r="I148" s="19" t="s">
        <v>308</v>
      </c>
    </row>
    <row r="149" spans="1:11">
      <c r="A149" s="38" t="s">
        <v>38</v>
      </c>
      <c r="B149" s="38" t="s">
        <v>570</v>
      </c>
      <c r="C149" s="38" t="s">
        <v>572</v>
      </c>
      <c r="D149" s="38" t="s">
        <v>801</v>
      </c>
      <c r="H149" s="38" t="s">
        <v>308</v>
      </c>
      <c r="K149" s="38" t="s">
        <v>335</v>
      </c>
    </row>
    <row r="150" spans="1:11">
      <c r="A150" s="19" t="s">
        <v>96</v>
      </c>
      <c r="B150" s="19" t="s">
        <v>371</v>
      </c>
      <c r="C150" s="19" t="s">
        <v>561</v>
      </c>
      <c r="D150" s="19"/>
      <c r="G150" s="19" t="s">
        <v>365</v>
      </c>
      <c r="H150" s="19" t="s">
        <v>770</v>
      </c>
      <c r="I150" s="19" t="s">
        <v>308</v>
      </c>
      <c r="K150" s="19" t="s">
        <v>335</v>
      </c>
    </row>
    <row r="151" spans="1:11">
      <c r="A151" s="19" t="s">
        <v>96</v>
      </c>
      <c r="B151" s="19" t="s">
        <v>372</v>
      </c>
      <c r="C151" s="19" t="s">
        <v>562</v>
      </c>
      <c r="D151" s="19"/>
      <c r="G151" s="19" t="s">
        <v>365</v>
      </c>
      <c r="H151" s="19" t="s">
        <v>770</v>
      </c>
      <c r="I151" s="19" t="s">
        <v>308</v>
      </c>
      <c r="K151" s="19" t="s">
        <v>335</v>
      </c>
    </row>
    <row r="152" spans="1:11">
      <c r="A152" s="38" t="s">
        <v>156</v>
      </c>
      <c r="B152" s="38" t="s">
        <v>569</v>
      </c>
      <c r="C152" s="38" t="s">
        <v>308</v>
      </c>
      <c r="D152" s="38" t="s">
        <v>308</v>
      </c>
      <c r="H152" s="38" t="s">
        <v>308</v>
      </c>
    </row>
    <row r="153" spans="1:11">
      <c r="A153" s="38" t="s">
        <v>154</v>
      </c>
      <c r="B153" s="38" t="s">
        <v>573</v>
      </c>
      <c r="C153" s="19" t="s">
        <v>308</v>
      </c>
      <c r="D153" s="38" t="s">
        <v>308</v>
      </c>
      <c r="F153" s="19" t="s">
        <v>309</v>
      </c>
      <c r="H153" s="38" t="s">
        <v>308</v>
      </c>
      <c r="I153" s="19" t="s">
        <v>308</v>
      </c>
    </row>
    <row r="154" spans="1:11">
      <c r="A154" s="38" t="s">
        <v>38</v>
      </c>
      <c r="B154" s="38" t="s">
        <v>574</v>
      </c>
      <c r="C154" s="38" t="s">
        <v>589</v>
      </c>
      <c r="D154" s="38" t="s">
        <v>801</v>
      </c>
      <c r="H154" s="38" t="s">
        <v>308</v>
      </c>
      <c r="K154" s="38" t="s">
        <v>335</v>
      </c>
    </row>
    <row r="155" spans="1:11">
      <c r="A155" s="19" t="s">
        <v>96</v>
      </c>
      <c r="B155" s="19" t="s">
        <v>575</v>
      </c>
      <c r="C155" s="19" t="s">
        <v>561</v>
      </c>
      <c r="D155" s="19"/>
      <c r="G155" s="19" t="s">
        <v>365</v>
      </c>
      <c r="H155" s="19" t="s">
        <v>770</v>
      </c>
      <c r="I155" s="19" t="s">
        <v>308</v>
      </c>
      <c r="K155" s="19" t="s">
        <v>335</v>
      </c>
    </row>
    <row r="156" spans="1:11">
      <c r="A156" s="19" t="s">
        <v>96</v>
      </c>
      <c r="B156" s="19" t="s">
        <v>576</v>
      </c>
      <c r="C156" s="19" t="s">
        <v>562</v>
      </c>
      <c r="D156" s="19"/>
      <c r="G156" s="19" t="s">
        <v>365</v>
      </c>
      <c r="H156" s="19" t="s">
        <v>770</v>
      </c>
      <c r="I156" s="19" t="s">
        <v>308</v>
      </c>
      <c r="K156" s="19" t="s">
        <v>335</v>
      </c>
    </row>
    <row r="157" spans="1:11">
      <c r="A157" s="38" t="s">
        <v>156</v>
      </c>
      <c r="B157" s="38" t="s">
        <v>573</v>
      </c>
      <c r="C157" s="38" t="s">
        <v>308</v>
      </c>
      <c r="D157" s="38" t="s">
        <v>308</v>
      </c>
      <c r="H157" s="38" t="s">
        <v>308</v>
      </c>
    </row>
    <row r="158" spans="1:11">
      <c r="A158" s="38" t="s">
        <v>154</v>
      </c>
      <c r="B158" s="38" t="s">
        <v>577</v>
      </c>
      <c r="C158" s="19" t="s">
        <v>308</v>
      </c>
      <c r="D158" s="38" t="s">
        <v>308</v>
      </c>
      <c r="F158" s="19" t="s">
        <v>309</v>
      </c>
      <c r="H158" s="38" t="s">
        <v>308</v>
      </c>
      <c r="I158" s="19" t="s">
        <v>308</v>
      </c>
    </row>
    <row r="159" spans="1:11">
      <c r="A159" s="38" t="s">
        <v>38</v>
      </c>
      <c r="B159" s="38" t="s">
        <v>578</v>
      </c>
      <c r="C159" s="38" t="s">
        <v>590</v>
      </c>
      <c r="D159" s="38" t="s">
        <v>801</v>
      </c>
      <c r="H159" s="38" t="s">
        <v>308</v>
      </c>
      <c r="K159" s="38" t="s">
        <v>335</v>
      </c>
    </row>
    <row r="160" spans="1:11">
      <c r="A160" s="19" t="s">
        <v>96</v>
      </c>
      <c r="B160" s="19" t="s">
        <v>579</v>
      </c>
      <c r="C160" s="19" t="s">
        <v>561</v>
      </c>
      <c r="D160" s="19"/>
      <c r="G160" s="19" t="s">
        <v>365</v>
      </c>
      <c r="H160" s="19" t="s">
        <v>770</v>
      </c>
      <c r="I160" s="19" t="s">
        <v>308</v>
      </c>
      <c r="K160" s="19" t="s">
        <v>335</v>
      </c>
    </row>
    <row r="161" spans="1:11">
      <c r="A161" s="19" t="s">
        <v>96</v>
      </c>
      <c r="B161" s="19" t="s">
        <v>580</v>
      </c>
      <c r="C161" s="19" t="s">
        <v>562</v>
      </c>
      <c r="D161" s="19"/>
      <c r="G161" s="19" t="s">
        <v>365</v>
      </c>
      <c r="H161" s="19" t="s">
        <v>770</v>
      </c>
      <c r="I161" s="19" t="s">
        <v>308</v>
      </c>
      <c r="K161" s="19" t="s">
        <v>335</v>
      </c>
    </row>
    <row r="162" spans="1:11">
      <c r="A162" s="38" t="s">
        <v>156</v>
      </c>
      <c r="B162" s="38" t="s">
        <v>577</v>
      </c>
      <c r="C162" s="38" t="s">
        <v>308</v>
      </c>
      <c r="D162" s="38" t="s">
        <v>308</v>
      </c>
      <c r="H162" s="38" t="s">
        <v>308</v>
      </c>
    </row>
    <row r="163" spans="1:11">
      <c r="A163" s="38" t="s">
        <v>154</v>
      </c>
      <c r="B163" s="38" t="s">
        <v>581</v>
      </c>
      <c r="C163" s="19" t="s">
        <v>308</v>
      </c>
      <c r="D163" s="38" t="s">
        <v>308</v>
      </c>
      <c r="F163" s="19" t="s">
        <v>309</v>
      </c>
      <c r="H163" s="38" t="s">
        <v>308</v>
      </c>
      <c r="I163" s="19" t="s">
        <v>308</v>
      </c>
    </row>
    <row r="164" spans="1:11">
      <c r="A164" s="38" t="s">
        <v>38</v>
      </c>
      <c r="B164" s="38" t="s">
        <v>582</v>
      </c>
      <c r="C164" s="38" t="s">
        <v>591</v>
      </c>
      <c r="D164" s="38" t="s">
        <v>801</v>
      </c>
      <c r="H164" s="38" t="s">
        <v>308</v>
      </c>
      <c r="K164" s="38" t="s">
        <v>335</v>
      </c>
    </row>
    <row r="165" spans="1:11">
      <c r="A165" s="19" t="s">
        <v>96</v>
      </c>
      <c r="B165" s="19" t="s">
        <v>583</v>
      </c>
      <c r="C165" s="19" t="s">
        <v>561</v>
      </c>
      <c r="D165" s="19"/>
      <c r="G165" s="19" t="s">
        <v>365</v>
      </c>
      <c r="H165" s="19" t="s">
        <v>770</v>
      </c>
      <c r="I165" s="19" t="s">
        <v>308</v>
      </c>
      <c r="K165" s="19" t="s">
        <v>335</v>
      </c>
    </row>
    <row r="166" spans="1:11">
      <c r="A166" s="19" t="s">
        <v>96</v>
      </c>
      <c r="B166" s="19" t="s">
        <v>584</v>
      </c>
      <c r="C166" s="19" t="s">
        <v>562</v>
      </c>
      <c r="D166" s="19"/>
      <c r="G166" s="19" t="s">
        <v>365</v>
      </c>
      <c r="H166" s="19" t="s">
        <v>770</v>
      </c>
      <c r="I166" s="19" t="s">
        <v>308</v>
      </c>
      <c r="K166" s="19" t="s">
        <v>335</v>
      </c>
    </row>
    <row r="167" spans="1:11">
      <c r="A167" s="38" t="s">
        <v>156</v>
      </c>
      <c r="B167" s="38" t="s">
        <v>581</v>
      </c>
      <c r="C167" s="38" t="s">
        <v>308</v>
      </c>
      <c r="D167" s="38" t="s">
        <v>308</v>
      </c>
      <c r="H167" s="38" t="s">
        <v>308</v>
      </c>
    </row>
    <row r="168" spans="1:11">
      <c r="A168" s="38" t="s">
        <v>154</v>
      </c>
      <c r="B168" s="38" t="s">
        <v>585</v>
      </c>
      <c r="C168" s="19" t="s">
        <v>308</v>
      </c>
      <c r="D168" s="38" t="s">
        <v>308</v>
      </c>
      <c r="F168" s="19" t="s">
        <v>309</v>
      </c>
      <c r="H168" s="38" t="s">
        <v>308</v>
      </c>
      <c r="I168" s="19" t="s">
        <v>308</v>
      </c>
    </row>
    <row r="169" spans="1:11">
      <c r="A169" s="38" t="s">
        <v>38</v>
      </c>
      <c r="B169" s="38" t="s">
        <v>586</v>
      </c>
      <c r="C169" s="38" t="s">
        <v>592</v>
      </c>
      <c r="D169" s="38" t="s">
        <v>801</v>
      </c>
      <c r="H169" s="38" t="s">
        <v>308</v>
      </c>
      <c r="K169" s="38" t="s">
        <v>335</v>
      </c>
    </row>
    <row r="170" spans="1:11">
      <c r="A170" s="19" t="s">
        <v>96</v>
      </c>
      <c r="B170" s="19" t="s">
        <v>587</v>
      </c>
      <c r="C170" s="19" t="s">
        <v>561</v>
      </c>
      <c r="D170" s="19"/>
      <c r="G170" s="19" t="s">
        <v>365</v>
      </c>
      <c r="H170" s="19" t="s">
        <v>770</v>
      </c>
      <c r="I170" s="19" t="s">
        <v>308</v>
      </c>
      <c r="K170" s="19" t="s">
        <v>335</v>
      </c>
    </row>
    <row r="171" spans="1:11">
      <c r="A171" s="19" t="s">
        <v>96</v>
      </c>
      <c r="B171" s="19" t="s">
        <v>588</v>
      </c>
      <c r="C171" s="19" t="s">
        <v>562</v>
      </c>
      <c r="D171" s="19"/>
      <c r="G171" s="19" t="s">
        <v>365</v>
      </c>
      <c r="H171" s="19" t="s">
        <v>770</v>
      </c>
      <c r="I171" s="19" t="s">
        <v>308</v>
      </c>
      <c r="K171" s="19" t="s">
        <v>335</v>
      </c>
    </row>
    <row r="172" spans="1:11">
      <c r="A172" s="38" t="s">
        <v>156</v>
      </c>
      <c r="B172" s="38" t="s">
        <v>585</v>
      </c>
      <c r="C172" s="38" t="s">
        <v>308</v>
      </c>
      <c r="D172" s="38" t="s">
        <v>308</v>
      </c>
      <c r="H172" s="38" t="s">
        <v>308</v>
      </c>
    </row>
    <row r="173" spans="1:11">
      <c r="A173" s="38" t="s">
        <v>154</v>
      </c>
      <c r="B173" s="38" t="s">
        <v>605</v>
      </c>
      <c r="C173" s="19" t="s">
        <v>308</v>
      </c>
      <c r="D173" s="38" t="s">
        <v>308</v>
      </c>
      <c r="F173" s="19" t="s">
        <v>309</v>
      </c>
      <c r="H173" s="38" t="s">
        <v>308</v>
      </c>
      <c r="I173" s="19" t="s">
        <v>308</v>
      </c>
    </row>
    <row r="174" spans="1:11">
      <c r="A174" s="38" t="s">
        <v>38</v>
      </c>
      <c r="B174" s="38" t="s">
        <v>606</v>
      </c>
      <c r="C174" s="38" t="s">
        <v>609</v>
      </c>
      <c r="D174" s="38" t="s">
        <v>801</v>
      </c>
      <c r="H174" s="38" t="s">
        <v>308</v>
      </c>
      <c r="K174" s="38" t="s">
        <v>335</v>
      </c>
    </row>
    <row r="175" spans="1:11">
      <c r="A175" s="19" t="s">
        <v>96</v>
      </c>
      <c r="B175" s="19" t="s">
        <v>607</v>
      </c>
      <c r="C175" s="19" t="s">
        <v>561</v>
      </c>
      <c r="D175" s="19"/>
      <c r="G175" s="19" t="s">
        <v>365</v>
      </c>
      <c r="H175" s="19" t="s">
        <v>770</v>
      </c>
      <c r="I175" s="19" t="s">
        <v>308</v>
      </c>
      <c r="K175" s="19" t="s">
        <v>335</v>
      </c>
    </row>
    <row r="176" spans="1:11">
      <c r="A176" s="19" t="s">
        <v>96</v>
      </c>
      <c r="B176" s="19" t="s">
        <v>608</v>
      </c>
      <c r="C176" s="19" t="s">
        <v>562</v>
      </c>
      <c r="D176" s="19"/>
      <c r="G176" s="19" t="s">
        <v>365</v>
      </c>
      <c r="H176" s="19" t="s">
        <v>770</v>
      </c>
      <c r="I176" s="19" t="s">
        <v>308</v>
      </c>
      <c r="K176" s="19" t="s">
        <v>335</v>
      </c>
    </row>
    <row r="177" spans="1:11">
      <c r="A177" s="38" t="s">
        <v>156</v>
      </c>
      <c r="B177" s="38" t="s">
        <v>605</v>
      </c>
      <c r="C177" s="38" t="s">
        <v>308</v>
      </c>
      <c r="D177" s="38" t="s">
        <v>308</v>
      </c>
      <c r="H177" s="38" t="s">
        <v>308</v>
      </c>
    </row>
    <row r="178" spans="1:11">
      <c r="A178" s="38" t="s">
        <v>154</v>
      </c>
      <c r="B178" s="38" t="s">
        <v>601</v>
      </c>
      <c r="C178" s="19" t="s">
        <v>308</v>
      </c>
      <c r="D178" s="38" t="s">
        <v>308</v>
      </c>
      <c r="F178" s="19" t="s">
        <v>309</v>
      </c>
      <c r="H178" s="38" t="s">
        <v>308</v>
      </c>
      <c r="I178" s="19" t="s">
        <v>308</v>
      </c>
    </row>
    <row r="179" spans="1:11">
      <c r="A179" s="38" t="s">
        <v>38</v>
      </c>
      <c r="B179" s="38" t="s">
        <v>602</v>
      </c>
      <c r="C179" s="38" t="s">
        <v>610</v>
      </c>
      <c r="D179" s="38" t="s">
        <v>801</v>
      </c>
      <c r="H179" s="38" t="s">
        <v>308</v>
      </c>
      <c r="K179" s="38" t="s">
        <v>335</v>
      </c>
    </row>
    <row r="180" spans="1:11">
      <c r="A180" s="19" t="s">
        <v>96</v>
      </c>
      <c r="B180" s="19" t="s">
        <v>603</v>
      </c>
      <c r="C180" s="19" t="s">
        <v>561</v>
      </c>
      <c r="D180" s="19"/>
      <c r="G180" s="19" t="s">
        <v>365</v>
      </c>
      <c r="H180" s="19" t="s">
        <v>770</v>
      </c>
      <c r="I180" s="19" t="s">
        <v>308</v>
      </c>
      <c r="K180" s="19" t="s">
        <v>335</v>
      </c>
    </row>
    <row r="181" spans="1:11">
      <c r="A181" s="19" t="s">
        <v>96</v>
      </c>
      <c r="B181" s="19" t="s">
        <v>604</v>
      </c>
      <c r="C181" s="19" t="s">
        <v>562</v>
      </c>
      <c r="D181" s="19"/>
      <c r="G181" s="19" t="s">
        <v>365</v>
      </c>
      <c r="H181" s="19" t="s">
        <v>770</v>
      </c>
      <c r="I181" s="19" t="s">
        <v>308</v>
      </c>
      <c r="K181" s="19" t="s">
        <v>335</v>
      </c>
    </row>
    <row r="182" spans="1:11">
      <c r="A182" s="38" t="s">
        <v>156</v>
      </c>
      <c r="B182" s="38" t="s">
        <v>601</v>
      </c>
      <c r="C182" s="38" t="s">
        <v>308</v>
      </c>
      <c r="D182" s="38" t="s">
        <v>308</v>
      </c>
      <c r="H182" s="38" t="s">
        <v>308</v>
      </c>
    </row>
    <row r="183" spans="1:11">
      <c r="A183" s="38" t="s">
        <v>154</v>
      </c>
      <c r="B183" s="38" t="s">
        <v>597</v>
      </c>
      <c r="C183" s="19" t="s">
        <v>308</v>
      </c>
      <c r="D183" s="38" t="s">
        <v>308</v>
      </c>
      <c r="F183" s="19" t="s">
        <v>309</v>
      </c>
      <c r="H183" s="38" t="s">
        <v>308</v>
      </c>
      <c r="I183" s="19" t="s">
        <v>308</v>
      </c>
    </row>
    <row r="184" spans="1:11">
      <c r="A184" s="38" t="s">
        <v>38</v>
      </c>
      <c r="B184" s="38" t="s">
        <v>598</v>
      </c>
      <c r="C184" s="38" t="s">
        <v>611</v>
      </c>
      <c r="D184" s="38" t="s">
        <v>801</v>
      </c>
      <c r="H184" s="38" t="s">
        <v>308</v>
      </c>
      <c r="K184" s="38" t="s">
        <v>335</v>
      </c>
    </row>
    <row r="185" spans="1:11">
      <c r="A185" s="19" t="s">
        <v>96</v>
      </c>
      <c r="B185" s="19" t="s">
        <v>599</v>
      </c>
      <c r="C185" s="19" t="s">
        <v>561</v>
      </c>
      <c r="D185" s="19"/>
      <c r="G185" s="19" t="s">
        <v>365</v>
      </c>
      <c r="H185" s="19" t="s">
        <v>770</v>
      </c>
      <c r="I185" s="19" t="s">
        <v>308</v>
      </c>
      <c r="K185" s="19" t="s">
        <v>335</v>
      </c>
    </row>
    <row r="186" spans="1:11">
      <c r="A186" s="19" t="s">
        <v>96</v>
      </c>
      <c r="B186" s="19" t="s">
        <v>600</v>
      </c>
      <c r="C186" s="19" t="s">
        <v>562</v>
      </c>
      <c r="D186" s="19"/>
      <c r="G186" s="19" t="s">
        <v>365</v>
      </c>
      <c r="H186" s="19" t="s">
        <v>770</v>
      </c>
      <c r="I186" s="19" t="s">
        <v>308</v>
      </c>
      <c r="K186" s="19" t="s">
        <v>335</v>
      </c>
    </row>
    <row r="187" spans="1:11">
      <c r="A187" s="38" t="s">
        <v>156</v>
      </c>
      <c r="B187" s="38" t="s">
        <v>597</v>
      </c>
      <c r="C187" s="38" t="s">
        <v>308</v>
      </c>
      <c r="D187" s="38" t="s">
        <v>308</v>
      </c>
      <c r="H187" s="38" t="s">
        <v>308</v>
      </c>
    </row>
    <row r="188" spans="1:11">
      <c r="A188" s="38" t="s">
        <v>154</v>
      </c>
      <c r="B188" s="38" t="s">
        <v>593</v>
      </c>
      <c r="C188" s="19" t="s">
        <v>308</v>
      </c>
      <c r="D188" s="38" t="s">
        <v>308</v>
      </c>
      <c r="F188" s="19" t="s">
        <v>309</v>
      </c>
      <c r="H188" s="38" t="s">
        <v>308</v>
      </c>
      <c r="I188" s="19" t="s">
        <v>308</v>
      </c>
    </row>
    <row r="189" spans="1:11">
      <c r="A189" s="38" t="s">
        <v>38</v>
      </c>
      <c r="B189" s="38" t="s">
        <v>594</v>
      </c>
      <c r="C189" s="38" t="s">
        <v>612</v>
      </c>
      <c r="D189" s="38" t="s">
        <v>801</v>
      </c>
      <c r="H189" s="38" t="s">
        <v>308</v>
      </c>
      <c r="K189" s="38" t="s">
        <v>335</v>
      </c>
    </row>
    <row r="190" spans="1:11">
      <c r="A190" s="19" t="s">
        <v>96</v>
      </c>
      <c r="B190" s="19" t="s">
        <v>595</v>
      </c>
      <c r="C190" s="19" t="s">
        <v>561</v>
      </c>
      <c r="D190" s="19"/>
      <c r="G190" s="19" t="s">
        <v>365</v>
      </c>
      <c r="H190" s="19" t="s">
        <v>770</v>
      </c>
      <c r="I190" s="19" t="s">
        <v>308</v>
      </c>
      <c r="K190" s="19" t="s">
        <v>335</v>
      </c>
    </row>
    <row r="191" spans="1:11">
      <c r="A191" s="19" t="s">
        <v>96</v>
      </c>
      <c r="B191" s="19" t="s">
        <v>596</v>
      </c>
      <c r="C191" s="19" t="s">
        <v>562</v>
      </c>
      <c r="D191" s="19"/>
      <c r="G191" s="19" t="s">
        <v>365</v>
      </c>
      <c r="H191" s="19" t="s">
        <v>770</v>
      </c>
      <c r="I191" s="19" t="s">
        <v>308</v>
      </c>
      <c r="K191" s="19" t="s">
        <v>335</v>
      </c>
    </row>
    <row r="192" spans="1:11">
      <c r="A192" s="38" t="s">
        <v>156</v>
      </c>
      <c r="B192" s="38" t="s">
        <v>593</v>
      </c>
      <c r="C192" s="38" t="s">
        <v>308</v>
      </c>
      <c r="D192" s="38" t="s">
        <v>308</v>
      </c>
      <c r="H192" s="38" t="s">
        <v>308</v>
      </c>
    </row>
    <row r="193" spans="1:11">
      <c r="A193" s="38" t="s">
        <v>154</v>
      </c>
      <c r="B193" s="38" t="s">
        <v>613</v>
      </c>
      <c r="C193" s="19" t="s">
        <v>308</v>
      </c>
      <c r="D193" s="38" t="s">
        <v>308</v>
      </c>
      <c r="F193" s="19" t="s">
        <v>309</v>
      </c>
      <c r="H193" s="38" t="s">
        <v>308</v>
      </c>
      <c r="I193" s="19" t="s">
        <v>308</v>
      </c>
    </row>
    <row r="194" spans="1:11">
      <c r="A194" s="38" t="s">
        <v>38</v>
      </c>
      <c r="B194" s="38" t="s">
        <v>614</v>
      </c>
      <c r="C194" s="38" t="s">
        <v>629</v>
      </c>
      <c r="D194" s="38" t="s">
        <v>801</v>
      </c>
      <c r="H194" s="38" t="s">
        <v>308</v>
      </c>
      <c r="K194" s="38" t="s">
        <v>335</v>
      </c>
    </row>
    <row r="195" spans="1:11">
      <c r="A195" s="19" t="s">
        <v>96</v>
      </c>
      <c r="B195" s="19" t="s">
        <v>615</v>
      </c>
      <c r="C195" s="19" t="s">
        <v>561</v>
      </c>
      <c r="D195" s="19"/>
      <c r="G195" s="19" t="s">
        <v>365</v>
      </c>
      <c r="H195" s="19" t="s">
        <v>770</v>
      </c>
      <c r="I195" s="19" t="s">
        <v>308</v>
      </c>
      <c r="K195" s="19" t="s">
        <v>335</v>
      </c>
    </row>
    <row r="196" spans="1:11">
      <c r="A196" s="19" t="s">
        <v>96</v>
      </c>
      <c r="B196" s="19" t="s">
        <v>616</v>
      </c>
      <c r="C196" s="19" t="s">
        <v>562</v>
      </c>
      <c r="D196" s="19"/>
      <c r="G196" s="19" t="s">
        <v>365</v>
      </c>
      <c r="H196" s="19" t="s">
        <v>770</v>
      </c>
      <c r="I196" s="19" t="s">
        <v>308</v>
      </c>
      <c r="K196" s="19" t="s">
        <v>335</v>
      </c>
    </row>
    <row r="197" spans="1:11">
      <c r="A197" s="38" t="s">
        <v>156</v>
      </c>
      <c r="B197" s="38" t="s">
        <v>613</v>
      </c>
      <c r="C197" s="38" t="s">
        <v>308</v>
      </c>
      <c r="D197" s="38" t="s">
        <v>308</v>
      </c>
      <c r="H197" s="38" t="s">
        <v>308</v>
      </c>
    </row>
    <row r="198" spans="1:11">
      <c r="A198" s="38" t="s">
        <v>154</v>
      </c>
      <c r="B198" s="38" t="s">
        <v>617</v>
      </c>
      <c r="C198" s="19" t="s">
        <v>308</v>
      </c>
      <c r="D198" s="38" t="s">
        <v>308</v>
      </c>
      <c r="F198" s="19" t="s">
        <v>309</v>
      </c>
      <c r="H198" s="38" t="s">
        <v>308</v>
      </c>
      <c r="I198" s="19" t="s">
        <v>308</v>
      </c>
    </row>
    <row r="199" spans="1:11">
      <c r="A199" s="38" t="s">
        <v>38</v>
      </c>
      <c r="B199" s="38" t="s">
        <v>618</v>
      </c>
      <c r="C199" s="38" t="s">
        <v>630</v>
      </c>
      <c r="D199" s="38" t="s">
        <v>801</v>
      </c>
      <c r="H199" s="38" t="s">
        <v>308</v>
      </c>
      <c r="K199" s="38" t="s">
        <v>335</v>
      </c>
    </row>
    <row r="200" spans="1:11">
      <c r="A200" s="19" t="s">
        <v>96</v>
      </c>
      <c r="B200" s="19" t="s">
        <v>619</v>
      </c>
      <c r="C200" s="19" t="s">
        <v>561</v>
      </c>
      <c r="D200" s="19"/>
      <c r="G200" s="19" t="s">
        <v>365</v>
      </c>
      <c r="H200" s="19" t="s">
        <v>770</v>
      </c>
      <c r="I200" s="19" t="s">
        <v>308</v>
      </c>
      <c r="K200" s="19" t="s">
        <v>335</v>
      </c>
    </row>
    <row r="201" spans="1:11">
      <c r="A201" s="19" t="s">
        <v>96</v>
      </c>
      <c r="B201" s="19" t="s">
        <v>620</v>
      </c>
      <c r="C201" s="19" t="s">
        <v>562</v>
      </c>
      <c r="D201" s="19"/>
      <c r="G201" s="19" t="s">
        <v>365</v>
      </c>
      <c r="H201" s="19" t="s">
        <v>770</v>
      </c>
      <c r="I201" s="19" t="s">
        <v>308</v>
      </c>
      <c r="K201" s="19" t="s">
        <v>335</v>
      </c>
    </row>
    <row r="202" spans="1:11">
      <c r="A202" s="38" t="s">
        <v>156</v>
      </c>
      <c r="B202" s="38" t="s">
        <v>617</v>
      </c>
      <c r="C202" s="38" t="s">
        <v>308</v>
      </c>
      <c r="D202" s="38" t="s">
        <v>308</v>
      </c>
      <c r="H202" s="38" t="s">
        <v>308</v>
      </c>
    </row>
    <row r="203" spans="1:11">
      <c r="A203" s="38" t="s">
        <v>154</v>
      </c>
      <c r="B203" s="38" t="s">
        <v>621</v>
      </c>
      <c r="C203" s="19" t="s">
        <v>308</v>
      </c>
      <c r="D203" s="38" t="s">
        <v>308</v>
      </c>
      <c r="F203" s="19" t="s">
        <v>309</v>
      </c>
      <c r="H203" s="38" t="s">
        <v>308</v>
      </c>
      <c r="I203" s="19" t="s">
        <v>308</v>
      </c>
    </row>
    <row r="204" spans="1:11">
      <c r="A204" s="38" t="s">
        <v>38</v>
      </c>
      <c r="B204" s="38" t="s">
        <v>622</v>
      </c>
      <c r="C204" s="38" t="s">
        <v>631</v>
      </c>
      <c r="D204" s="38" t="s">
        <v>801</v>
      </c>
      <c r="H204" s="38" t="s">
        <v>308</v>
      </c>
      <c r="K204" s="38" t="s">
        <v>335</v>
      </c>
    </row>
    <row r="205" spans="1:11">
      <c r="A205" s="19" t="s">
        <v>96</v>
      </c>
      <c r="B205" s="19" t="s">
        <v>623</v>
      </c>
      <c r="C205" s="19" t="s">
        <v>561</v>
      </c>
      <c r="D205" s="19"/>
      <c r="G205" s="19" t="s">
        <v>365</v>
      </c>
      <c r="H205" s="19" t="s">
        <v>770</v>
      </c>
      <c r="I205" s="19" t="s">
        <v>308</v>
      </c>
      <c r="K205" s="19" t="s">
        <v>335</v>
      </c>
    </row>
    <row r="206" spans="1:11">
      <c r="A206" s="19" t="s">
        <v>96</v>
      </c>
      <c r="B206" s="19" t="s">
        <v>624</v>
      </c>
      <c r="C206" s="19" t="s">
        <v>562</v>
      </c>
      <c r="D206" s="19"/>
      <c r="G206" s="19" t="s">
        <v>365</v>
      </c>
      <c r="H206" s="19" t="s">
        <v>770</v>
      </c>
      <c r="I206" s="19" t="s">
        <v>308</v>
      </c>
      <c r="K206" s="19" t="s">
        <v>335</v>
      </c>
    </row>
    <row r="207" spans="1:11">
      <c r="A207" s="38" t="s">
        <v>156</v>
      </c>
      <c r="B207" s="38" t="s">
        <v>621</v>
      </c>
      <c r="C207" s="38" t="s">
        <v>308</v>
      </c>
      <c r="D207" s="38" t="s">
        <v>308</v>
      </c>
      <c r="H207" s="38" t="s">
        <v>308</v>
      </c>
    </row>
    <row r="208" spans="1:11">
      <c r="A208" s="38" t="s">
        <v>154</v>
      </c>
      <c r="B208" s="38" t="s">
        <v>625</v>
      </c>
      <c r="C208" s="19" t="s">
        <v>308</v>
      </c>
      <c r="D208" s="38" t="s">
        <v>308</v>
      </c>
      <c r="F208" s="19" t="s">
        <v>309</v>
      </c>
      <c r="H208" s="38" t="s">
        <v>308</v>
      </c>
      <c r="I208" s="19" t="s">
        <v>308</v>
      </c>
    </row>
    <row r="209" spans="1:11">
      <c r="A209" s="38" t="s">
        <v>38</v>
      </c>
      <c r="B209" s="38" t="s">
        <v>626</v>
      </c>
      <c r="C209" s="38" t="s">
        <v>632</v>
      </c>
      <c r="D209" s="38" t="s">
        <v>801</v>
      </c>
      <c r="H209" s="38" t="s">
        <v>308</v>
      </c>
      <c r="K209" s="38" t="s">
        <v>335</v>
      </c>
    </row>
    <row r="210" spans="1:11">
      <c r="A210" s="19" t="s">
        <v>96</v>
      </c>
      <c r="B210" s="19" t="s">
        <v>627</v>
      </c>
      <c r="C210" s="19" t="s">
        <v>561</v>
      </c>
      <c r="D210" s="19"/>
      <c r="G210" s="19" t="s">
        <v>365</v>
      </c>
      <c r="H210" s="19" t="s">
        <v>770</v>
      </c>
      <c r="I210" s="19" t="s">
        <v>308</v>
      </c>
      <c r="K210" s="19" t="s">
        <v>335</v>
      </c>
    </row>
    <row r="211" spans="1:11">
      <c r="A211" s="19" t="s">
        <v>96</v>
      </c>
      <c r="B211" s="19" t="s">
        <v>628</v>
      </c>
      <c r="C211" s="19" t="s">
        <v>562</v>
      </c>
      <c r="D211" s="19"/>
      <c r="G211" s="19" t="s">
        <v>365</v>
      </c>
      <c r="H211" s="19" t="s">
        <v>770</v>
      </c>
      <c r="I211" s="19" t="s">
        <v>308</v>
      </c>
      <c r="K211" s="19" t="s">
        <v>335</v>
      </c>
    </row>
    <row r="212" spans="1:11">
      <c r="A212" s="38" t="s">
        <v>156</v>
      </c>
      <c r="B212" s="38" t="s">
        <v>625</v>
      </c>
      <c r="C212" s="38" t="s">
        <v>308</v>
      </c>
      <c r="D212" s="38" t="s">
        <v>308</v>
      </c>
      <c r="H212" s="38" t="s">
        <v>308</v>
      </c>
    </row>
    <row r="213" spans="1:11">
      <c r="A213" s="19" t="s">
        <v>92</v>
      </c>
      <c r="B213" s="19" t="s">
        <v>720</v>
      </c>
      <c r="C213" s="19" t="s">
        <v>718</v>
      </c>
      <c r="D213" s="38" t="s">
        <v>308</v>
      </c>
      <c r="I213" s="19" t="s">
        <v>308</v>
      </c>
      <c r="K213" s="19" t="s">
        <v>335</v>
      </c>
    </row>
    <row r="214" spans="1:11">
      <c r="A214" s="38" t="s">
        <v>154</v>
      </c>
      <c r="B214" s="38" t="s">
        <v>721</v>
      </c>
      <c r="C214" s="19" t="s">
        <v>308</v>
      </c>
      <c r="D214" s="38" t="s">
        <v>308</v>
      </c>
      <c r="F214" s="19" t="s">
        <v>309</v>
      </c>
      <c r="H214" s="38" t="s">
        <v>308</v>
      </c>
      <c r="I214" s="19" t="s">
        <v>725</v>
      </c>
    </row>
    <row r="215" spans="1:11">
      <c r="A215" s="38" t="s">
        <v>38</v>
      </c>
      <c r="B215" s="38" t="s">
        <v>722</v>
      </c>
      <c r="C215" s="38" t="s">
        <v>719</v>
      </c>
      <c r="D215" s="38" t="s">
        <v>801</v>
      </c>
      <c r="H215" s="38" t="s">
        <v>308</v>
      </c>
      <c r="K215" s="38" t="s">
        <v>335</v>
      </c>
    </row>
    <row r="216" spans="1:11">
      <c r="A216" s="19" t="s">
        <v>96</v>
      </c>
      <c r="B216" s="19" t="s">
        <v>723</v>
      </c>
      <c r="C216" s="19" t="s">
        <v>561</v>
      </c>
      <c r="D216" s="19"/>
      <c r="G216" s="19" t="s">
        <v>365</v>
      </c>
      <c r="H216" s="19" t="s">
        <v>770</v>
      </c>
      <c r="I216" s="19" t="s">
        <v>308</v>
      </c>
      <c r="K216" s="19" t="s">
        <v>335</v>
      </c>
    </row>
    <row r="217" spans="1:11">
      <c r="A217" s="19" t="s">
        <v>96</v>
      </c>
      <c r="B217" s="19" t="s">
        <v>724</v>
      </c>
      <c r="C217" s="19" t="s">
        <v>562</v>
      </c>
      <c r="D217" s="19"/>
      <c r="G217" s="19" t="s">
        <v>365</v>
      </c>
      <c r="H217" s="19" t="s">
        <v>770</v>
      </c>
      <c r="I217" s="19" t="s">
        <v>308</v>
      </c>
      <c r="K217" s="19" t="s">
        <v>335</v>
      </c>
    </row>
    <row r="218" spans="1:11">
      <c r="A218" s="38" t="s">
        <v>156</v>
      </c>
      <c r="B218" s="38" t="s">
        <v>721</v>
      </c>
      <c r="C218" s="38" t="s">
        <v>308</v>
      </c>
      <c r="D218" s="38" t="s">
        <v>308</v>
      </c>
      <c r="H218" s="38" t="s">
        <v>308</v>
      </c>
    </row>
    <row r="219" spans="1:11">
      <c r="A219" s="38" t="s">
        <v>441</v>
      </c>
      <c r="B219" s="38" t="s">
        <v>373</v>
      </c>
      <c r="C219" s="38" t="s">
        <v>726</v>
      </c>
      <c r="D219" s="38" t="s">
        <v>391</v>
      </c>
      <c r="H219" s="38" t="s">
        <v>308</v>
      </c>
      <c r="I219" s="19" t="s">
        <v>308</v>
      </c>
      <c r="K219" s="38" t="s">
        <v>310</v>
      </c>
    </row>
    <row r="220" spans="1:11">
      <c r="A220" s="38" t="s">
        <v>441</v>
      </c>
      <c r="B220" s="38" t="s">
        <v>374</v>
      </c>
      <c r="C220" s="38" t="s">
        <v>727</v>
      </c>
      <c r="D220" s="38" t="s">
        <v>391</v>
      </c>
      <c r="H220" s="38" t="s">
        <v>308</v>
      </c>
      <c r="I220" s="19" t="s">
        <v>308</v>
      </c>
      <c r="K220" s="38" t="s">
        <v>310</v>
      </c>
    </row>
    <row r="221" spans="1:11">
      <c r="A221" s="38" t="s">
        <v>38</v>
      </c>
      <c r="B221" s="38" t="s">
        <v>808</v>
      </c>
      <c r="C221" s="43" t="s">
        <v>807</v>
      </c>
      <c r="D221" s="38" t="s">
        <v>308</v>
      </c>
      <c r="H221" s="38" t="s">
        <v>308</v>
      </c>
      <c r="K221" s="38" t="s">
        <v>335</v>
      </c>
    </row>
    <row r="222" spans="1:11">
      <c r="A222" s="19" t="s">
        <v>159</v>
      </c>
      <c r="B222" s="19" t="s">
        <v>557</v>
      </c>
      <c r="C222" s="19" t="s">
        <v>765</v>
      </c>
      <c r="D222" s="38" t="s">
        <v>308</v>
      </c>
      <c r="F222" s="19" t="s">
        <v>309</v>
      </c>
      <c r="I222" s="19" t="s">
        <v>308</v>
      </c>
    </row>
    <row r="223" spans="1:11">
      <c r="A223" s="38" t="s">
        <v>38</v>
      </c>
      <c r="B223" s="38" t="s">
        <v>633</v>
      </c>
      <c r="C223" s="43" t="s">
        <v>810</v>
      </c>
      <c r="D223" s="38" t="s">
        <v>308</v>
      </c>
      <c r="H223" s="38" t="s">
        <v>308</v>
      </c>
      <c r="K223" s="38" t="s">
        <v>335</v>
      </c>
    </row>
    <row r="224" spans="1:11">
      <c r="A224" s="38" t="s">
        <v>442</v>
      </c>
      <c r="B224" s="38" t="s">
        <v>415</v>
      </c>
      <c r="C224" s="38" t="s">
        <v>809</v>
      </c>
      <c r="D224" s="38" t="s">
        <v>308</v>
      </c>
      <c r="H224" s="38" t="s">
        <v>308</v>
      </c>
      <c r="I224" s="19" t="s">
        <v>308</v>
      </c>
      <c r="K224" s="38" t="s">
        <v>310</v>
      </c>
    </row>
    <row r="225" spans="1:11">
      <c r="A225" s="19" t="s">
        <v>96</v>
      </c>
      <c r="B225" s="19" t="s">
        <v>416</v>
      </c>
      <c r="C225" s="19" t="s">
        <v>811</v>
      </c>
      <c r="D225" s="19"/>
      <c r="G225" s="19" t="s">
        <v>634</v>
      </c>
      <c r="H225" s="19" t="s">
        <v>803</v>
      </c>
      <c r="I225" s="19" t="s">
        <v>308</v>
      </c>
      <c r="K225" s="19" t="s">
        <v>310</v>
      </c>
    </row>
    <row r="226" spans="1:11">
      <c r="A226" s="19" t="s">
        <v>96</v>
      </c>
      <c r="B226" s="19" t="s">
        <v>417</v>
      </c>
      <c r="C226" s="19" t="s">
        <v>812</v>
      </c>
      <c r="D226" s="19" t="s">
        <v>635</v>
      </c>
      <c r="G226" s="19" t="s">
        <v>421</v>
      </c>
      <c r="H226" s="19"/>
      <c r="I226" s="19" t="s">
        <v>308</v>
      </c>
      <c r="K226" s="19" t="s">
        <v>310</v>
      </c>
    </row>
    <row r="227" spans="1:11">
      <c r="A227" s="38" t="s">
        <v>446</v>
      </c>
      <c r="B227" s="38" t="s">
        <v>418</v>
      </c>
      <c r="C227" s="38" t="s">
        <v>813</v>
      </c>
      <c r="D227" s="38" t="s">
        <v>391</v>
      </c>
      <c r="H227" s="38" t="s">
        <v>308</v>
      </c>
      <c r="I227" s="19" t="s">
        <v>308</v>
      </c>
      <c r="K227" s="19" t="s">
        <v>310</v>
      </c>
    </row>
    <row r="228" spans="1:11">
      <c r="A228" s="19" t="s">
        <v>160</v>
      </c>
      <c r="B228" s="19" t="s">
        <v>557</v>
      </c>
      <c r="D228" s="38" t="s">
        <v>308</v>
      </c>
    </row>
    <row r="229" spans="1:11">
      <c r="A229" s="38" t="s">
        <v>156</v>
      </c>
      <c r="B229" s="19" t="s">
        <v>556</v>
      </c>
      <c r="C229" s="38" t="s">
        <v>308</v>
      </c>
      <c r="D229" s="38" t="s">
        <v>308</v>
      </c>
      <c r="H229" s="38" t="s">
        <v>308</v>
      </c>
    </row>
    <row r="230" spans="1:11">
      <c r="A230" s="19"/>
      <c r="B230" s="41" t="s">
        <v>308</v>
      </c>
    </row>
    <row r="231" spans="1:11">
      <c r="A231" s="38" t="s">
        <v>154</v>
      </c>
      <c r="B231" s="19" t="s">
        <v>637</v>
      </c>
      <c r="C231" s="19" t="s">
        <v>636</v>
      </c>
      <c r="D231" s="38" t="s">
        <v>308</v>
      </c>
      <c r="F231" s="19" t="s">
        <v>308</v>
      </c>
      <c r="H231" s="38" t="s">
        <v>308</v>
      </c>
      <c r="I231" s="19" t="s">
        <v>509</v>
      </c>
    </row>
    <row r="232" spans="1:11">
      <c r="A232" s="38" t="s">
        <v>38</v>
      </c>
      <c r="B232" s="38" t="s">
        <v>638</v>
      </c>
      <c r="C232" s="38" t="s">
        <v>804</v>
      </c>
      <c r="H232" s="38" t="s">
        <v>308</v>
      </c>
      <c r="K232" s="38" t="s">
        <v>335</v>
      </c>
    </row>
    <row r="233" spans="1:11">
      <c r="A233" s="38" t="s">
        <v>154</v>
      </c>
      <c r="B233" s="38" t="s">
        <v>639</v>
      </c>
      <c r="C233" s="19" t="s">
        <v>308</v>
      </c>
      <c r="D233" s="38" t="s">
        <v>308</v>
      </c>
      <c r="F233" s="19" t="s">
        <v>309</v>
      </c>
      <c r="H233" s="38" t="s">
        <v>308</v>
      </c>
      <c r="I233" s="19" t="s">
        <v>308</v>
      </c>
    </row>
    <row r="234" spans="1:11">
      <c r="A234" s="38" t="s">
        <v>38</v>
      </c>
      <c r="B234" s="38" t="s">
        <v>640</v>
      </c>
      <c r="C234" s="38" t="s">
        <v>641</v>
      </c>
      <c r="D234" s="38" t="s">
        <v>801</v>
      </c>
      <c r="H234" s="38" t="s">
        <v>308</v>
      </c>
      <c r="K234" s="38" t="s">
        <v>335</v>
      </c>
    </row>
    <row r="235" spans="1:11">
      <c r="A235" s="19" t="s">
        <v>96</v>
      </c>
      <c r="B235" s="19" t="s">
        <v>422</v>
      </c>
      <c r="C235" s="19" t="s">
        <v>561</v>
      </c>
      <c r="D235" s="19"/>
      <c r="G235" s="19" t="s">
        <v>365</v>
      </c>
      <c r="H235" s="19" t="s">
        <v>770</v>
      </c>
      <c r="I235" s="19" t="s">
        <v>308</v>
      </c>
      <c r="K235" s="19" t="s">
        <v>335</v>
      </c>
    </row>
    <row r="236" spans="1:11">
      <c r="A236" s="19" t="s">
        <v>96</v>
      </c>
      <c r="B236" s="19" t="s">
        <v>423</v>
      </c>
      <c r="C236" s="19" t="s">
        <v>562</v>
      </c>
      <c r="D236" s="19"/>
      <c r="G236" s="19" t="s">
        <v>365</v>
      </c>
      <c r="H236" s="19" t="s">
        <v>770</v>
      </c>
      <c r="I236" s="19" t="s">
        <v>308</v>
      </c>
      <c r="K236" s="19" t="s">
        <v>335</v>
      </c>
    </row>
    <row r="237" spans="1:11">
      <c r="A237" s="38" t="s">
        <v>156</v>
      </c>
      <c r="B237" s="38" t="s">
        <v>639</v>
      </c>
      <c r="C237" s="38" t="s">
        <v>308</v>
      </c>
      <c r="D237" s="38" t="s">
        <v>308</v>
      </c>
      <c r="H237" s="38" t="s">
        <v>308</v>
      </c>
    </row>
    <row r="238" spans="1:11">
      <c r="A238" s="38" t="s">
        <v>154</v>
      </c>
      <c r="B238" s="38" t="s">
        <v>642</v>
      </c>
      <c r="C238" s="19" t="s">
        <v>308</v>
      </c>
      <c r="D238" s="38" t="s">
        <v>308</v>
      </c>
      <c r="F238" s="19" t="s">
        <v>309</v>
      </c>
      <c r="H238" s="38" t="s">
        <v>308</v>
      </c>
      <c r="I238" s="19" t="s">
        <v>308</v>
      </c>
    </row>
    <row r="239" spans="1:11">
      <c r="A239" s="38" t="s">
        <v>38</v>
      </c>
      <c r="B239" s="38" t="s">
        <v>643</v>
      </c>
      <c r="C239" s="38" t="s">
        <v>644</v>
      </c>
      <c r="D239" s="38" t="s">
        <v>801</v>
      </c>
      <c r="H239" s="38" t="s">
        <v>308</v>
      </c>
      <c r="K239" s="38" t="s">
        <v>335</v>
      </c>
    </row>
    <row r="240" spans="1:11">
      <c r="A240" s="19" t="s">
        <v>96</v>
      </c>
      <c r="B240" s="19" t="s">
        <v>424</v>
      </c>
      <c r="C240" s="19" t="s">
        <v>561</v>
      </c>
      <c r="D240" s="19"/>
      <c r="G240" s="19" t="s">
        <v>365</v>
      </c>
      <c r="H240" s="19" t="s">
        <v>770</v>
      </c>
      <c r="I240" s="19" t="s">
        <v>308</v>
      </c>
      <c r="K240" s="19" t="s">
        <v>335</v>
      </c>
    </row>
    <row r="241" spans="1:11">
      <c r="A241" s="19" t="s">
        <v>96</v>
      </c>
      <c r="B241" s="19" t="s">
        <v>425</v>
      </c>
      <c r="C241" s="19" t="s">
        <v>562</v>
      </c>
      <c r="D241" s="19"/>
      <c r="G241" s="19" t="s">
        <v>365</v>
      </c>
      <c r="H241" s="19" t="s">
        <v>770</v>
      </c>
      <c r="I241" s="19" t="s">
        <v>308</v>
      </c>
      <c r="K241" s="19" t="s">
        <v>335</v>
      </c>
    </row>
    <row r="242" spans="1:11">
      <c r="A242" s="38" t="s">
        <v>156</v>
      </c>
      <c r="B242" s="38" t="s">
        <v>642</v>
      </c>
      <c r="C242" s="38" t="s">
        <v>308</v>
      </c>
      <c r="D242" s="38" t="s">
        <v>308</v>
      </c>
      <c r="H242" s="38" t="s">
        <v>308</v>
      </c>
    </row>
    <row r="243" spans="1:11">
      <c r="A243" s="38" t="s">
        <v>154</v>
      </c>
      <c r="B243" s="38" t="s">
        <v>645</v>
      </c>
      <c r="C243" s="19" t="s">
        <v>308</v>
      </c>
      <c r="D243" s="38" t="s">
        <v>308</v>
      </c>
      <c r="F243" s="19" t="s">
        <v>309</v>
      </c>
      <c r="H243" s="38" t="s">
        <v>308</v>
      </c>
      <c r="I243" s="19" t="s">
        <v>308</v>
      </c>
    </row>
    <row r="244" spans="1:11">
      <c r="A244" s="38" t="s">
        <v>38</v>
      </c>
      <c r="B244" s="38" t="s">
        <v>646</v>
      </c>
      <c r="C244" s="38" t="s">
        <v>647</v>
      </c>
      <c r="D244" s="38" t="s">
        <v>801</v>
      </c>
      <c r="H244" s="38" t="s">
        <v>308</v>
      </c>
      <c r="K244" s="38" t="s">
        <v>335</v>
      </c>
    </row>
    <row r="245" spans="1:11">
      <c r="A245" s="19" t="s">
        <v>96</v>
      </c>
      <c r="B245" s="19" t="s">
        <v>426</v>
      </c>
      <c r="C245" s="19" t="s">
        <v>561</v>
      </c>
      <c r="D245" s="19"/>
      <c r="G245" s="19" t="s">
        <v>365</v>
      </c>
      <c r="H245" s="19" t="s">
        <v>770</v>
      </c>
      <c r="I245" s="19" t="s">
        <v>308</v>
      </c>
      <c r="K245" s="19" t="s">
        <v>335</v>
      </c>
    </row>
    <row r="246" spans="1:11">
      <c r="A246" s="19" t="s">
        <v>96</v>
      </c>
      <c r="B246" s="19" t="s">
        <v>427</v>
      </c>
      <c r="C246" s="19" t="s">
        <v>562</v>
      </c>
      <c r="D246" s="19"/>
      <c r="G246" s="19" t="s">
        <v>365</v>
      </c>
      <c r="H246" s="19" t="s">
        <v>770</v>
      </c>
      <c r="I246" s="19" t="s">
        <v>308</v>
      </c>
      <c r="K246" s="19" t="s">
        <v>335</v>
      </c>
    </row>
    <row r="247" spans="1:11">
      <c r="A247" s="38" t="s">
        <v>156</v>
      </c>
      <c r="B247" s="38" t="s">
        <v>645</v>
      </c>
      <c r="C247" s="38" t="s">
        <v>308</v>
      </c>
      <c r="D247" s="38" t="s">
        <v>308</v>
      </c>
      <c r="H247" s="38" t="s">
        <v>308</v>
      </c>
    </row>
    <row r="248" spans="1:11">
      <c r="A248" s="38" t="s">
        <v>154</v>
      </c>
      <c r="B248" s="38" t="s">
        <v>648</v>
      </c>
      <c r="C248" s="19" t="s">
        <v>308</v>
      </c>
      <c r="D248" s="38" t="s">
        <v>308</v>
      </c>
      <c r="F248" s="19" t="s">
        <v>309</v>
      </c>
      <c r="H248" s="38" t="s">
        <v>308</v>
      </c>
      <c r="I248" s="19" t="s">
        <v>308</v>
      </c>
    </row>
    <row r="249" spans="1:11">
      <c r="A249" s="38" t="s">
        <v>38</v>
      </c>
      <c r="B249" s="38" t="s">
        <v>649</v>
      </c>
      <c r="C249" s="38" t="s">
        <v>650</v>
      </c>
      <c r="D249" s="38" t="s">
        <v>801</v>
      </c>
      <c r="H249" s="38" t="s">
        <v>308</v>
      </c>
      <c r="K249" s="38" t="s">
        <v>335</v>
      </c>
    </row>
    <row r="250" spans="1:11">
      <c r="A250" s="19" t="s">
        <v>96</v>
      </c>
      <c r="B250" s="19" t="s">
        <v>428</v>
      </c>
      <c r="C250" s="19" t="s">
        <v>561</v>
      </c>
      <c r="D250" s="19"/>
      <c r="G250" s="19" t="s">
        <v>365</v>
      </c>
      <c r="H250" s="19" t="s">
        <v>770</v>
      </c>
      <c r="I250" s="19" t="s">
        <v>308</v>
      </c>
      <c r="K250" s="19" t="s">
        <v>335</v>
      </c>
    </row>
    <row r="251" spans="1:11">
      <c r="A251" s="19" t="s">
        <v>96</v>
      </c>
      <c r="B251" s="19" t="s">
        <v>429</v>
      </c>
      <c r="C251" s="19" t="s">
        <v>562</v>
      </c>
      <c r="D251" s="19"/>
      <c r="G251" s="19" t="s">
        <v>365</v>
      </c>
      <c r="H251" s="19" t="s">
        <v>770</v>
      </c>
      <c r="I251" s="19" t="s">
        <v>308</v>
      </c>
      <c r="K251" s="19" t="s">
        <v>335</v>
      </c>
    </row>
    <row r="252" spans="1:11">
      <c r="A252" s="38" t="s">
        <v>156</v>
      </c>
      <c r="B252" s="38" t="s">
        <v>648</v>
      </c>
      <c r="C252" s="38" t="s">
        <v>308</v>
      </c>
      <c r="D252" s="38" t="s">
        <v>308</v>
      </c>
      <c r="H252" s="38" t="s">
        <v>308</v>
      </c>
    </row>
    <row r="253" spans="1:11">
      <c r="A253" s="38" t="s">
        <v>154</v>
      </c>
      <c r="B253" s="38" t="s">
        <v>651</v>
      </c>
      <c r="C253" s="19" t="s">
        <v>308</v>
      </c>
      <c r="D253" s="38" t="s">
        <v>308</v>
      </c>
      <c r="F253" s="19" t="s">
        <v>309</v>
      </c>
      <c r="H253" s="38" t="s">
        <v>308</v>
      </c>
      <c r="I253" s="19" t="s">
        <v>308</v>
      </c>
    </row>
    <row r="254" spans="1:11">
      <c r="A254" s="38" t="s">
        <v>38</v>
      </c>
      <c r="B254" s="38" t="s">
        <v>652</v>
      </c>
      <c r="C254" s="38" t="s">
        <v>653</v>
      </c>
      <c r="D254" s="38" t="s">
        <v>801</v>
      </c>
      <c r="H254" s="38" t="s">
        <v>308</v>
      </c>
      <c r="K254" s="38" t="s">
        <v>335</v>
      </c>
    </row>
    <row r="255" spans="1:11">
      <c r="A255" s="19" t="s">
        <v>96</v>
      </c>
      <c r="B255" s="19" t="s">
        <v>430</v>
      </c>
      <c r="C255" s="19" t="s">
        <v>561</v>
      </c>
      <c r="D255" s="19"/>
      <c r="G255" s="19" t="s">
        <v>365</v>
      </c>
      <c r="H255" s="19" t="s">
        <v>770</v>
      </c>
      <c r="I255" s="19" t="s">
        <v>308</v>
      </c>
      <c r="K255" s="19" t="s">
        <v>335</v>
      </c>
    </row>
    <row r="256" spans="1:11">
      <c r="A256" s="19" t="s">
        <v>96</v>
      </c>
      <c r="B256" s="19" t="s">
        <v>431</v>
      </c>
      <c r="C256" s="19" t="s">
        <v>562</v>
      </c>
      <c r="D256" s="19"/>
      <c r="G256" s="19" t="s">
        <v>365</v>
      </c>
      <c r="H256" s="19" t="s">
        <v>770</v>
      </c>
      <c r="I256" s="19" t="s">
        <v>308</v>
      </c>
      <c r="K256" s="19" t="s">
        <v>335</v>
      </c>
    </row>
    <row r="257" spans="1:11">
      <c r="A257" s="38" t="s">
        <v>156</v>
      </c>
      <c r="B257" s="38" t="s">
        <v>651</v>
      </c>
      <c r="C257" s="38" t="s">
        <v>308</v>
      </c>
      <c r="D257" s="38" t="s">
        <v>308</v>
      </c>
      <c r="H257" s="38" t="s">
        <v>308</v>
      </c>
    </row>
    <row r="258" spans="1:11">
      <c r="A258" s="19" t="s">
        <v>92</v>
      </c>
      <c r="B258" s="19" t="s">
        <v>731</v>
      </c>
      <c r="C258" s="19" t="s">
        <v>729</v>
      </c>
      <c r="D258" s="38" t="s">
        <v>308</v>
      </c>
      <c r="I258" s="19" t="s">
        <v>308</v>
      </c>
      <c r="K258" s="19" t="s">
        <v>335</v>
      </c>
    </row>
    <row r="259" spans="1:11">
      <c r="A259" s="38" t="s">
        <v>154</v>
      </c>
      <c r="B259" s="38" t="s">
        <v>732</v>
      </c>
      <c r="C259" s="19" t="s">
        <v>308</v>
      </c>
      <c r="D259" s="38" t="s">
        <v>308</v>
      </c>
      <c r="F259" s="19" t="s">
        <v>309</v>
      </c>
      <c r="H259" s="38" t="s">
        <v>308</v>
      </c>
      <c r="I259" s="19" t="s">
        <v>734</v>
      </c>
    </row>
    <row r="260" spans="1:11">
      <c r="A260" s="38" t="s">
        <v>38</v>
      </c>
      <c r="B260" s="38" t="s">
        <v>733</v>
      </c>
      <c r="C260" s="38" t="s">
        <v>730</v>
      </c>
      <c r="D260" s="38" t="s">
        <v>801</v>
      </c>
      <c r="H260" s="38" t="s">
        <v>308</v>
      </c>
      <c r="K260" s="38" t="s">
        <v>335</v>
      </c>
    </row>
    <row r="261" spans="1:11">
      <c r="A261" s="19" t="s">
        <v>96</v>
      </c>
      <c r="B261" s="19" t="s">
        <v>735</v>
      </c>
      <c r="C261" s="19" t="s">
        <v>561</v>
      </c>
      <c r="D261" s="19"/>
      <c r="G261" s="19" t="s">
        <v>365</v>
      </c>
      <c r="H261" s="19" t="s">
        <v>770</v>
      </c>
      <c r="I261" s="19" t="s">
        <v>308</v>
      </c>
      <c r="K261" s="19" t="s">
        <v>335</v>
      </c>
    </row>
    <row r="262" spans="1:11">
      <c r="A262" s="19" t="s">
        <v>96</v>
      </c>
      <c r="B262" s="19" t="s">
        <v>736</v>
      </c>
      <c r="C262" s="19" t="s">
        <v>562</v>
      </c>
      <c r="D262" s="19"/>
      <c r="G262" s="19" t="s">
        <v>365</v>
      </c>
      <c r="H262" s="19" t="s">
        <v>770</v>
      </c>
      <c r="I262" s="19" t="s">
        <v>308</v>
      </c>
      <c r="K262" s="19" t="s">
        <v>335</v>
      </c>
    </row>
    <row r="263" spans="1:11">
      <c r="A263" s="38" t="s">
        <v>156</v>
      </c>
      <c r="B263" s="38" t="s">
        <v>732</v>
      </c>
      <c r="C263" s="38" t="s">
        <v>308</v>
      </c>
      <c r="D263" s="38" t="s">
        <v>308</v>
      </c>
      <c r="H263" s="38" t="s">
        <v>308</v>
      </c>
    </row>
    <row r="264" spans="1:11">
      <c r="A264" s="19" t="s">
        <v>96</v>
      </c>
      <c r="B264" s="19" t="s">
        <v>392</v>
      </c>
      <c r="C264" s="19" t="s">
        <v>656</v>
      </c>
      <c r="D264" s="19" t="s">
        <v>802</v>
      </c>
      <c r="G264" s="19" t="s">
        <v>396</v>
      </c>
      <c r="H264" s="19" t="s">
        <v>308</v>
      </c>
      <c r="I264" s="19" t="s">
        <v>308</v>
      </c>
      <c r="K264" s="19" t="s">
        <v>310</v>
      </c>
    </row>
    <row r="265" spans="1:11">
      <c r="A265" s="19" t="s">
        <v>96</v>
      </c>
      <c r="B265" s="19" t="s">
        <v>657</v>
      </c>
      <c r="C265" s="19" t="s">
        <v>658</v>
      </c>
      <c r="D265" s="19" t="s">
        <v>802</v>
      </c>
      <c r="G265" s="19" t="s">
        <v>396</v>
      </c>
      <c r="H265" s="19" t="s">
        <v>308</v>
      </c>
      <c r="I265" s="19"/>
      <c r="K265" s="19" t="s">
        <v>310</v>
      </c>
    </row>
    <row r="266" spans="1:11">
      <c r="A266" s="38" t="s">
        <v>440</v>
      </c>
      <c r="B266" s="38" t="s">
        <v>432</v>
      </c>
      <c r="C266" s="38" t="s">
        <v>659</v>
      </c>
      <c r="D266" s="38" t="s">
        <v>391</v>
      </c>
      <c r="H266" s="38" t="s">
        <v>308</v>
      </c>
      <c r="I266" s="19" t="s">
        <v>308</v>
      </c>
      <c r="K266" s="38" t="s">
        <v>310</v>
      </c>
    </row>
    <row r="267" spans="1:11">
      <c r="A267" s="38" t="s">
        <v>440</v>
      </c>
      <c r="B267" s="38" t="s">
        <v>433</v>
      </c>
      <c r="C267" s="38" t="s">
        <v>660</v>
      </c>
      <c r="D267" s="38" t="s">
        <v>391</v>
      </c>
      <c r="H267" s="38" t="s">
        <v>308</v>
      </c>
      <c r="I267" s="19" t="s">
        <v>308</v>
      </c>
      <c r="K267" s="38" t="s">
        <v>310</v>
      </c>
    </row>
    <row r="268" spans="1:11">
      <c r="A268" s="38" t="s">
        <v>440</v>
      </c>
      <c r="B268" s="38" t="s">
        <v>434</v>
      </c>
      <c r="C268" s="38" t="s">
        <v>654</v>
      </c>
      <c r="D268" s="38" t="s">
        <v>391</v>
      </c>
      <c r="H268" s="38" t="s">
        <v>308</v>
      </c>
      <c r="I268" s="19" t="s">
        <v>308</v>
      </c>
      <c r="K268" s="38" t="s">
        <v>310</v>
      </c>
    </row>
    <row r="269" spans="1:11">
      <c r="A269" s="38" t="s">
        <v>440</v>
      </c>
      <c r="B269" s="38" t="s">
        <v>435</v>
      </c>
      <c r="C269" s="38" t="s">
        <v>655</v>
      </c>
      <c r="D269" s="38" t="s">
        <v>391</v>
      </c>
      <c r="H269" s="38" t="s">
        <v>308</v>
      </c>
      <c r="I269" s="19" t="s">
        <v>308</v>
      </c>
      <c r="K269" s="38" t="s">
        <v>310</v>
      </c>
    </row>
    <row r="270" spans="1:11">
      <c r="A270" s="38" t="s">
        <v>38</v>
      </c>
      <c r="B270" s="38" t="s">
        <v>815</v>
      </c>
      <c r="C270" s="43" t="s">
        <v>814</v>
      </c>
      <c r="D270" s="38" t="s">
        <v>308</v>
      </c>
      <c r="H270" s="38" t="s">
        <v>308</v>
      </c>
      <c r="K270" s="38" t="s">
        <v>335</v>
      </c>
    </row>
    <row r="271" spans="1:11">
      <c r="A271" s="19" t="s">
        <v>159</v>
      </c>
      <c r="B271" s="19" t="s">
        <v>662</v>
      </c>
      <c r="C271" s="19" t="s">
        <v>765</v>
      </c>
      <c r="D271" s="38" t="s">
        <v>308</v>
      </c>
      <c r="F271" s="19" t="s">
        <v>309</v>
      </c>
      <c r="I271" s="19" t="s">
        <v>308</v>
      </c>
    </row>
    <row r="272" spans="1:11">
      <c r="A272" s="38" t="s">
        <v>38</v>
      </c>
      <c r="B272" s="38" t="s">
        <v>661</v>
      </c>
      <c r="C272" s="43" t="s">
        <v>816</v>
      </c>
      <c r="D272" s="38" t="s">
        <v>308</v>
      </c>
      <c r="H272" s="38" t="s">
        <v>308</v>
      </c>
      <c r="K272" s="38" t="s">
        <v>335</v>
      </c>
    </row>
    <row r="273" spans="1:11">
      <c r="A273" s="38" t="s">
        <v>666</v>
      </c>
      <c r="B273" s="38" t="s">
        <v>436</v>
      </c>
      <c r="C273" s="38" t="s">
        <v>809</v>
      </c>
      <c r="D273" s="38" t="s">
        <v>308</v>
      </c>
      <c r="H273" s="38" t="s">
        <v>308</v>
      </c>
      <c r="I273" s="19" t="s">
        <v>308</v>
      </c>
      <c r="K273" s="38" t="s">
        <v>310</v>
      </c>
    </row>
    <row r="274" spans="1:11">
      <c r="A274" s="19" t="s">
        <v>96</v>
      </c>
      <c r="B274" s="19" t="s">
        <v>437</v>
      </c>
      <c r="C274" s="19" t="s">
        <v>811</v>
      </c>
      <c r="D274" s="19"/>
      <c r="G274" s="19" t="s">
        <v>634</v>
      </c>
      <c r="H274" s="19" t="s">
        <v>803</v>
      </c>
      <c r="I274" s="19" t="s">
        <v>308</v>
      </c>
      <c r="K274" s="19" t="s">
        <v>310</v>
      </c>
    </row>
    <row r="275" spans="1:11">
      <c r="A275" s="19" t="s">
        <v>96</v>
      </c>
      <c r="B275" s="19" t="s">
        <v>438</v>
      </c>
      <c r="C275" s="19" t="s">
        <v>812</v>
      </c>
      <c r="D275" s="19" t="s">
        <v>635</v>
      </c>
      <c r="G275" s="19" t="s">
        <v>421</v>
      </c>
      <c r="H275" s="19"/>
      <c r="I275" s="19" t="s">
        <v>308</v>
      </c>
      <c r="K275" s="19" t="s">
        <v>310</v>
      </c>
    </row>
    <row r="276" spans="1:11">
      <c r="A276" s="38" t="s">
        <v>667</v>
      </c>
      <c r="B276" s="38" t="s">
        <v>439</v>
      </c>
      <c r="C276" s="38" t="s">
        <v>813</v>
      </c>
      <c r="D276" s="38" t="s">
        <v>391</v>
      </c>
      <c r="H276" s="38" t="s">
        <v>308</v>
      </c>
      <c r="I276" s="19" t="s">
        <v>308</v>
      </c>
      <c r="K276" s="19" t="s">
        <v>310</v>
      </c>
    </row>
    <row r="277" spans="1:11">
      <c r="A277" s="19" t="s">
        <v>160</v>
      </c>
      <c r="B277" s="19" t="s">
        <v>662</v>
      </c>
      <c r="D277" s="38" t="s">
        <v>308</v>
      </c>
    </row>
    <row r="278" spans="1:11">
      <c r="A278" s="38" t="s">
        <v>156</v>
      </c>
      <c r="B278" s="38" t="s">
        <v>637</v>
      </c>
      <c r="C278" s="38" t="s">
        <v>308</v>
      </c>
      <c r="D278" s="38" t="s">
        <v>308</v>
      </c>
      <c r="H278" s="38" t="s">
        <v>308</v>
      </c>
    </row>
    <row r="279" spans="1:11">
      <c r="C279" s="38" t="s">
        <v>308</v>
      </c>
    </row>
    <row r="280" spans="1:11">
      <c r="A280" s="38" t="s">
        <v>156</v>
      </c>
      <c r="B280" s="38" t="s">
        <v>740</v>
      </c>
      <c r="C280" s="38" t="s">
        <v>308</v>
      </c>
      <c r="D280" s="38" t="s">
        <v>308</v>
      </c>
      <c r="H280" s="38" t="s">
        <v>308</v>
      </c>
    </row>
    <row r="281" spans="1:11">
      <c r="A281" s="19" t="s">
        <v>319</v>
      </c>
      <c r="B281" s="19" t="s">
        <v>338</v>
      </c>
      <c r="C281" s="19" t="s">
        <v>676</v>
      </c>
      <c r="D281" s="19" t="s">
        <v>663</v>
      </c>
      <c r="K281" s="19" t="s">
        <v>310</v>
      </c>
    </row>
    <row r="282" spans="1:11">
      <c r="A282" s="38" t="s">
        <v>305</v>
      </c>
    </row>
  </sheetData>
  <sheetProtection selectLockedCells="1" selectUnlockedCells="1"/>
  <phoneticPr fontId="1" type="noConversion"/>
  <conditionalFormatting sqref="B1:C8 I1:I8 F1:F8 B109:C110 F109:F110 I126 F10:F11 I10:I11 B10:C11 F47 I47 B47:C47 B49:C49 I49 F49 I51:I52 B51:C52 F51:F52 B53 B54:C55 I57:I58 F54:F55 C126 I120:I121 B120:C120 F120:F121 F126 I207 F207 B207:C207 F130 I130 B130:C130 I213 B213:C213 F213 I219:I220 B219:C221 F219:F221 I255:I257 B232:C232 I253 F232 F253:F254 B253:C257 F265:F269 I266:I269 B266:C269 B87 F57:F58 B57:C58 B278:C280 I278:I280 F278:F280 B89 B64:C67 F64:F67 I64:I67 B76:B81 B69:C70 F76:F81 F69:F70 I75:I81 I69:I70 B95:C97 I95:I97 F95:F97 F104 I104 B104:C104 I99:I102 B99:C102 F257 F282:F1048576 I282:I1048576 B282:C1048576">
    <cfRule type="expression" dxfId="14699" priority="35605" stopIfTrue="1">
      <formula>$A1="begin group"</formula>
    </cfRule>
  </conditionalFormatting>
  <conditionalFormatting sqref="B1:C8 O1:O8 I1:I8 B109:C110 O107 O126 I126 I10:I11 O10:O11 B10:C11 O47 I47 B47:C47 B49:C49 O49 I49 I51:I52 O51:O52 B51:C52 B53 O109:O110 B54:C55 I57:I58 O57:O59 C126 I120:I121 B120:C120 O120:O121 O207 I207 B207:C207 O130 I130 B130:C130 I213 O213 B213:C213 I219:I220 B219:C221 O219:O221 I255:I257 B232:C232 I253 O232 O253:O257 B253:C257 I266:I269 O265:O269 B266:C269 B87 B57:C58 O278:O280 B278:C280 I278:I280 B89 O64:O67 B64:C67 I64:I67 O76:O81 O69:O70 B76:B81 B69:C70 I75:I81 I69:I70 O95:O97 B95:C97 I95:I97 I104 B104:C104 O104 I99:I102 B99:C102 O99:O102 I282:I1048576 O282:O1048576 B282:C1048576">
    <cfRule type="expression" dxfId="14698" priority="35602" stopIfTrue="1">
      <formula>$A1="begin repeat"</formula>
    </cfRule>
  </conditionalFormatting>
  <conditionalFormatting sqref="B1:D8 F1:F8 B109:D110 F109:F110 D121 F10:F11 B10:D11 F47 B47:D47 B49:D49 F49 B51:D52 F51:F52 B53 B54:D55 F54:F55 C126:D126 B120:D120 F120:F121 F126 F207 B207:D207 F130 B130:D130 B213:D213 F213 B219:D221 F219:F221 B257:D257 B255:C256 B232:D232 F232 F253:F254 B253:D254 D265 F265:F269 B266:D269 B87 F57:F58 B57:D58 B278:D280 F278:F280 B89 B64:C67 F64:F67 B76:B81 B69:C70 F76:F81 F69:F70 B95:D97 F95:F97 F104 B104:D104 B99:D102 F257 F282:F1048576 B282:D1048576">
    <cfRule type="expression" dxfId="14697" priority="35599" stopIfTrue="1">
      <formula>$A1="text"</formula>
    </cfRule>
  </conditionalFormatting>
  <conditionalFormatting sqref="B1:D8 G1:H8 B109:D110 G107:H107 D121 G126:H126 G10:H11 B10:D11 G47:H47 B47:D47 B49:D49 G49:H49 G51:H52 B51:D52 B53 G109:H110 B54:D55 G57:H59 C126:D126 B120:D120 G120:H121 G207:H207 B207:D207 G130:H130 B130:D130 G213:H213 B213:D213 G221:I221 G219:H220 B219:D221 B232:D232 I254 G253:H254 G232:I232 B253:D254 D265 G265:H269 B266:D269 B87 B57:D58 G278:H280 B278:D280 B89 G75 G64:H67 B64:D67 G76:H81 G69:H70 B76:B81 B69:D70 D75:D81 G95:H97 B95:D97 B104:D104 G104:H104 B99:D102 G99:H102 B257:D257 B255:C256 G257:H257 G282:H1048576 B282:D1048576">
    <cfRule type="expression" dxfId="14696" priority="35597" stopIfTrue="1">
      <formula>$A1="integer"</formula>
    </cfRule>
  </conditionalFormatting>
  <conditionalFormatting sqref="B1:D8 G1:H8 B109:D110 G107:H107 D121 G126:H126 G10:H11 B10:D11 G47:H47 B47:D47 B49:D49 G49:H49 G51:H52 B51:D52 B53 G109:H110 B54:D55 G57:H59 C126:D126 B120:D120 G120:H121 G207:H207 B207:D207 G130:H130 B130:D130 G213:H213 B213:D213 G221:I221 G219:H220 B219:D221 B232:D232 I254 G253:H254 G232:I232 B253:D254 D265 G265:H269 B266:D269 B87 B57:D58 G278:H280 B278:D280 B89 G75 G64:H67 B64:D67 G76:H81 G69:H70 B76:B81 B69:D70 D75:D81 G95:H97 B95:D97 B104:D104 G104:H104 B99:D102 G99:H102 B257:D257 B255:C256 G257:H257 G282:H1048576 B282:D1048576">
    <cfRule type="expression" dxfId="14695" priority="35595" stopIfTrue="1">
      <formula>$A1="decimal"</formula>
    </cfRule>
  </conditionalFormatting>
  <conditionalFormatting sqref="B1:C8 F1:F8 B109:C110 F109:F110 F10:F11 B10:C11 F47 B47:C47 B49:C49 F49 B51:C52 F51:F52 B53 B54:C55 F54:F55 C126 B120:C120 F120:F121 F126 F207 B207:C207 F130 B130:C130 B213:C213 F213 B219:C221 F219:F221 B232:C232 F232 F253:F254 B253:C257 F265:F269 B266:C269 B87 F57:F58 B57:C58 B278:C280 F278:F280 B89 B64:C67 F64:F67 B76:B81 B69:C70 F76:F81 F69:F70 B95:C97 F95:F97 F104 B104:C104 B99:C102 F257 F282:F1048576 B282:C1048576">
    <cfRule type="expression" dxfId="14694" priority="35590" stopIfTrue="1">
      <formula>OR(AND(LEFT($A1, 16)="select_multiple ", LEN($A1)&gt;16, NOT(ISNUMBER(SEARCH(" ", $A1, 17)))), AND(LEFT($A1, 11)="select_one ", LEN($A1)&gt;11, NOT(ISNUMBER(SEARCH(" ", $A1, 12)))))</formula>
    </cfRule>
  </conditionalFormatting>
  <conditionalFormatting sqref="F1:F8 B1:B8 B109:B110 F109:F110 B10:B11 F10:F11 F47 B47 F49 B49 F51:F52 B51:B55 F54:F55 B120 F120:F121 F126 F207 B207 F130 B130 B213 F213 F219:F221 B219:B221 F232 B232 B253:B257 F253:F254 F265:F269 B266:B269 B87 F57:F58 B57:B58 B278:B280 F278:F280 B89 F64:F67 B64:B67 F76:F81 F69:F70 B76:B81 B69:B70 B95:B97 F95:F97 F104 B104 B99:B102 F257 B282:B1048576 F282:F1048576">
    <cfRule type="expression" dxfId="14693" priority="35580" stopIfTrue="1">
      <formula>OR($A1="audio audit", $A1="text audit", $A1="speed violations count", $A1="speed violations list", $A1="speed violations audit")</formula>
    </cfRule>
  </conditionalFormatting>
  <conditionalFormatting sqref="B1:C8 B109:C110 B10:C11 B47:C47 B49:C49 B51:C52 B53 B54:C55 C126 B120:C120 B207:C207 B130:C130 B213:C213 B219:C221 B232:C232 B253:C257 B266:C269 B87 B57:C58 B278:C280 B89 B64:C67 B76:B81 B69:C70 B95:C97 B104:C104 B99:C102 B282:C1048576">
    <cfRule type="expression" dxfId="14692" priority="35574" stopIfTrue="1">
      <formula>$A1="note"</formula>
    </cfRule>
    <cfRule type="expression" dxfId="14691" priority="35576" stopIfTrue="1">
      <formula>$A1="barcode"</formula>
    </cfRule>
    <cfRule type="expression" dxfId="14690" priority="35578" stopIfTrue="1">
      <formula>$A1="geopoint"</formula>
    </cfRule>
  </conditionalFormatting>
  <conditionalFormatting sqref="N1:N8 B1:B8 B109:B110 N107 N126 B10:B11 N10:N11 N47 B47 N49 B49 N51:N52 N109:N110 B51:B55 N57:N59 B120 N120:N121 N207 B207 N130 B130 B213 N213 B219:B221 N219:N221 N232 B232 B253:B257 N253:N257 N265:N269 B266:B269 B87 B57:B58 B278:B280 N278:N280 B89 N64:N67 B64:B67 N76:N81 N69:N70 B76:B81 B69:B70 B95:B97 N95:N97 N104 B104 N99:N102 B99:B102 B282:B1048576 N282:N1048576">
    <cfRule type="expression" dxfId="14689" priority="35572" stopIfTrue="1">
      <formula>OR($A1="calculate", $A1="calculate_here")</formula>
    </cfRule>
  </conditionalFormatting>
  <conditionalFormatting sqref="B1:C8 F1:F8 B109:C110 F109:F110 F10:F11 B10:C11 F47 B47:C47 B49:C49 F49 B51:C52 F51:F52 B53 B54:C55 F54:F55 C126 B120:C120 F120:F121 F126 F207 B207:C207 F130 B130:C130 B213:C213 F213 B219:C221 F219:F221 B232:C232 F232 F253:F254 B253:C257 F265:F269 B266:C269 B87 F57:F58 B57:C58 B278:C280 F278:F280 B89 B64:C67 F64:F67 B76:B81 B69:C70 F76:F81 F69:F70 B95:C97 F95:F97 F104 B104:C104 B99:C102 F257 F282:F1048576 B282:C1048576">
    <cfRule type="expression" dxfId="14688" priority="35570" stopIfTrue="1">
      <formula>OR($A1="date", $A1="datetime")</formula>
    </cfRule>
  </conditionalFormatting>
  <conditionalFormatting sqref="B1:C8 F1:F8 B109:C110 F109:F110 F10:F11 B10:C11 F47 B47:C47 B49:C49 F49 B51:C52 F51:F52 B53 B54:C55 F54:F55 C126 B120:C120 F120:F121 F126 F207 B207:C207 F130 B130:C130 B213:C213 F213 B219:C221 F219:F221 B232:C232 F232 F253:F254 B253:C257 F265:F269 B266:C269 B87 F57:F58 B57:C58 B278:C280 F278:F280 B89 B64:C67 F64:F67 B76:B81 B69:C70 F76:F81 F69:F70 B95:C97 F95:F97 F104 B104:C104 B99:C102 F257 F282:F1048576 B282:C1048576">
    <cfRule type="expression" dxfId="14687" priority="35566" stopIfTrue="1">
      <formula>$A1="image"</formula>
    </cfRule>
  </conditionalFormatting>
  <conditionalFormatting sqref="B1:C8 B109:C110 B10:C11 B47:C47 B49:C49 B51:C52 B53 B54:C55 C126 B120:C120 B207:C207 B130:C130 B213:C213 B219:C221 B232:C232 B253:C257 B266:C269 B87 B57:C58 B278:C280 B89 B64:C67 B76:B81 B69:C70 B95:C97 B104:C104 B99:C102 B282:C1048576">
    <cfRule type="expression" dxfId="14686" priority="35564" stopIfTrue="1">
      <formula>OR($A1="audio", $A1="video")</formula>
    </cfRule>
  </conditionalFormatting>
  <conditionalFormatting sqref="A1:W8 A107 G107:H107 A121 A126 D121:W121 J107:XFD107 A10:W11 A47:W47 A51:XFD52 A49:W49 B53 A54:XFD55 C126:W126 A120:W120 A207:XFD207 A130:XFD130 A213:W213 A257:XFD257 A255:C256 A232:XFD232 A253:XFD254 A265 D265:H265 A219:XFD221 A266:XFD269 B87 A57:XFD58 A278:XFD280 B89 D75 G75 I75 A64:W67 A76:B81 A69:W70 D76:W81 A95:XFD97 A104:XFD104 A99:E102 G99:XFD102 I255:W256 J265:W265 A282:W1048576">
    <cfRule type="expression" dxfId="14685" priority="35561" stopIfTrue="1">
      <formula>$A1="comments"</formula>
    </cfRule>
    <cfRule type="expression" dxfId="14684" priority="35565" stopIfTrue="1">
      <formula>OR($A1="audio", $A1="video")</formula>
    </cfRule>
    <cfRule type="expression" dxfId="14683" priority="35567" stopIfTrue="1">
      <formula>$A1="image"</formula>
    </cfRule>
    <cfRule type="expression" dxfId="14682" priority="35571" stopIfTrue="1">
      <formula>OR($A1="date", $A1="datetime")</formula>
    </cfRule>
    <cfRule type="expression" dxfId="14681" priority="35573" stopIfTrue="1">
      <formula>OR($A1="calculate", $A1="calculate_here")</formula>
    </cfRule>
    <cfRule type="expression" dxfId="14680" priority="35575" stopIfTrue="1">
      <formula>$A1="note"</formula>
    </cfRule>
    <cfRule type="expression" dxfId="14679" priority="35577" stopIfTrue="1">
      <formula>$A1="barcode"</formula>
    </cfRule>
    <cfRule type="expression" dxfId="14678" priority="35579" stopIfTrue="1">
      <formula>$A1="geopoint"</formula>
    </cfRule>
    <cfRule type="expression" dxfId="14677" priority="35581" stopIfTrue="1">
      <formula>OR($A1="audio audit", $A1="text audit", $A1="speed violations count", $A1="speed violations list", $A1="speed violations audit")</formula>
    </cfRule>
    <cfRule type="expression" dxfId="14676" priority="35584" stopIfTrue="1">
      <formula>OR($A1="username", $A1="phonenumber", $A1="start", $A1="end", $A1="deviceid", $A1="subscriberid", $A1="simserial", $A1="caseid")</formula>
    </cfRule>
    <cfRule type="expression" dxfId="14675" priority="35591" stopIfTrue="1">
      <formula>OR(AND(LEFT($A1, 16)="select_multiple ", LEN($A1)&gt;16, NOT(ISNUMBER(SEARCH(" ", $A1, 17)))), AND(LEFT($A1, 11)="select_one ", LEN($A1)&gt;11, NOT(ISNUMBER(SEARCH(" ", $A1, 12)))))</formula>
    </cfRule>
    <cfRule type="expression" dxfId="14674" priority="35596" stopIfTrue="1">
      <formula>$A1="decimal"</formula>
    </cfRule>
    <cfRule type="expression" dxfId="14673" priority="35598" stopIfTrue="1">
      <formula>$A1="integer"</formula>
    </cfRule>
    <cfRule type="expression" dxfId="14672" priority="35600" stopIfTrue="1">
      <formula>$A1="text"</formula>
    </cfRule>
    <cfRule type="expression" dxfId="14671" priority="35601" stopIfTrue="1">
      <formula>$A1="end repeat"</formula>
    </cfRule>
    <cfRule type="expression" dxfId="14670" priority="35603" stopIfTrue="1">
      <formula>$A1="begin repeat"</formula>
    </cfRule>
    <cfRule type="expression" dxfId="14669" priority="35604" stopIfTrue="1">
      <formula>$A1="end group"</formula>
    </cfRule>
    <cfRule type="expression" dxfId="14668" priority="35606" stopIfTrue="1">
      <formula>$A1="begin group"</formula>
    </cfRule>
  </conditionalFormatting>
  <conditionalFormatting sqref="B1:B8 B109:B110 B10:B11 B47 B49 B51:B55 B120 B207 B130 B213 B219:B221 B232 B253:B257 B266:B269 B87 B57:B58 B278:B280 B89 B64:B67 B76:B81 B69:B70 B95:B97 B104 B99:B102 B282:B1048576">
    <cfRule type="expression" dxfId="14667" priority="35559" stopIfTrue="1">
      <formula>$A1="comments"</formula>
    </cfRule>
  </conditionalFormatting>
  <conditionalFormatting sqref="F281 I281 B281:C281">
    <cfRule type="expression" dxfId="14666" priority="35491" stopIfTrue="1">
      <formula>$A281="begin group"</formula>
    </cfRule>
  </conditionalFormatting>
  <conditionalFormatting sqref="O281 I281 B281:C281">
    <cfRule type="expression" dxfId="14665" priority="35488" stopIfTrue="1">
      <formula>$A281="begin repeat"</formula>
    </cfRule>
  </conditionalFormatting>
  <conditionalFormatting sqref="F281 B281:D281">
    <cfRule type="expression" dxfId="14664" priority="35485" stopIfTrue="1">
      <formula>$A281="text"</formula>
    </cfRule>
  </conditionalFormatting>
  <conditionalFormatting sqref="G281:H281 B281:D281">
    <cfRule type="expression" dxfId="14663" priority="35483" stopIfTrue="1">
      <formula>$A281="integer"</formula>
    </cfRule>
  </conditionalFormatting>
  <conditionalFormatting sqref="G281:H281 B281:D281">
    <cfRule type="expression" dxfId="14662" priority="35481" stopIfTrue="1">
      <formula>$A281="decimal"</formula>
    </cfRule>
  </conditionalFormatting>
  <conditionalFormatting sqref="F281 B281:C281">
    <cfRule type="expression" dxfId="14661" priority="35479" stopIfTrue="1">
      <formula>OR(AND(LEFT($A281, 16)="select_multiple ", LEN($A281)&gt;16, NOT(ISNUMBER(SEARCH(" ", $A281, 17)))), AND(LEFT($A281, 11)="select_one ", LEN($A281)&gt;11, NOT(ISNUMBER(SEARCH(" ", $A281, 12)))))</formula>
    </cfRule>
  </conditionalFormatting>
  <conditionalFormatting sqref="F281 B281">
    <cfRule type="expression" dxfId="14660" priority="35476" stopIfTrue="1">
      <formula>OR($A281="audio audit", $A281="text audit", $A281="speed violations count", $A281="speed violations list", $A281="speed violations audit")</formula>
    </cfRule>
  </conditionalFormatting>
  <conditionalFormatting sqref="B281:C281">
    <cfRule type="expression" dxfId="14659" priority="35470" stopIfTrue="1">
      <formula>$A281="note"</formula>
    </cfRule>
    <cfRule type="expression" dxfId="14658" priority="35472" stopIfTrue="1">
      <formula>$A281="barcode"</formula>
    </cfRule>
    <cfRule type="expression" dxfId="14657" priority="35474" stopIfTrue="1">
      <formula>$A281="geopoint"</formula>
    </cfRule>
  </conditionalFormatting>
  <conditionalFormatting sqref="N281 B281">
    <cfRule type="expression" dxfId="14656" priority="35468" stopIfTrue="1">
      <formula>OR($A281="calculate", $A281="calculate_here")</formula>
    </cfRule>
  </conditionalFormatting>
  <conditionalFormatting sqref="F281 B281:C281">
    <cfRule type="expression" dxfId="14655" priority="35466" stopIfTrue="1">
      <formula>OR($A281="date", $A281="datetime")</formula>
    </cfRule>
  </conditionalFormatting>
  <conditionalFormatting sqref="F281 B281:C281">
    <cfRule type="expression" dxfId="14654" priority="35464" stopIfTrue="1">
      <formula>$A281="image"</formula>
    </cfRule>
  </conditionalFormatting>
  <conditionalFormatting sqref="B281:C281">
    <cfRule type="expression" dxfId="14653" priority="35462" stopIfTrue="1">
      <formula>OR($A281="audio", $A281="video")</formula>
    </cfRule>
  </conditionalFormatting>
  <conditionalFormatting sqref="A281:W281">
    <cfRule type="expression" dxfId="14652" priority="35461" stopIfTrue="1">
      <formula>$A281="comments"</formula>
    </cfRule>
    <cfRule type="expression" dxfId="14651" priority="35463" stopIfTrue="1">
      <formula>OR($A281="audio", $A281="video")</formula>
    </cfRule>
    <cfRule type="expression" dxfId="14650" priority="35465" stopIfTrue="1">
      <formula>$A281="image"</formula>
    </cfRule>
    <cfRule type="expression" dxfId="14649" priority="35467" stopIfTrue="1">
      <formula>OR($A281="date", $A281="datetime")</formula>
    </cfRule>
    <cfRule type="expression" dxfId="14648" priority="35469" stopIfTrue="1">
      <formula>OR($A281="calculate", $A281="calculate_here")</formula>
    </cfRule>
    <cfRule type="expression" dxfId="14647" priority="35471" stopIfTrue="1">
      <formula>$A281="note"</formula>
    </cfRule>
    <cfRule type="expression" dxfId="14646" priority="35473" stopIfTrue="1">
      <formula>$A281="barcode"</formula>
    </cfRule>
    <cfRule type="expression" dxfId="14645" priority="35475" stopIfTrue="1">
      <formula>$A281="geopoint"</formula>
    </cfRule>
    <cfRule type="expression" dxfId="14644" priority="35477" stopIfTrue="1">
      <formula>OR($A281="audio audit", $A281="text audit", $A281="speed violations count", $A281="speed violations list", $A281="speed violations audit")</formula>
    </cfRule>
    <cfRule type="expression" dxfId="14643" priority="35478" stopIfTrue="1">
      <formula>OR($A281="username", $A281="phonenumber", $A281="start", $A281="end", $A281="deviceid", $A281="subscriberid", $A281="simserial", $A281="caseid")</formula>
    </cfRule>
    <cfRule type="expression" dxfId="14642" priority="35480" stopIfTrue="1">
      <formula>OR(AND(LEFT($A281, 16)="select_multiple ", LEN($A281)&gt;16, NOT(ISNUMBER(SEARCH(" ", $A281, 17)))), AND(LEFT($A281, 11)="select_one ", LEN($A281)&gt;11, NOT(ISNUMBER(SEARCH(" ", $A281, 12)))))</formula>
    </cfRule>
    <cfRule type="expression" dxfId="14641" priority="35482" stopIfTrue="1">
      <formula>$A281="decimal"</formula>
    </cfRule>
    <cfRule type="expression" dxfId="14640" priority="35484" stopIfTrue="1">
      <formula>$A281="integer"</formula>
    </cfRule>
    <cfRule type="expression" dxfId="14639" priority="35486" stopIfTrue="1">
      <formula>$A281="text"</formula>
    </cfRule>
    <cfRule type="expression" dxfId="14638" priority="35487" stopIfTrue="1">
      <formula>$A281="end repeat"</formula>
    </cfRule>
    <cfRule type="expression" dxfId="14637" priority="35489" stopIfTrue="1">
      <formula>$A281="begin repeat"</formula>
    </cfRule>
    <cfRule type="expression" dxfId="14636" priority="35490" stopIfTrue="1">
      <formula>$A281="end group"</formula>
    </cfRule>
    <cfRule type="expression" dxfId="14635" priority="35492" stopIfTrue="1">
      <formula>$A281="begin group"</formula>
    </cfRule>
  </conditionalFormatting>
  <conditionalFormatting sqref="B281">
    <cfRule type="expression" dxfId="14634" priority="35460" stopIfTrue="1">
      <formula>$A281="comments"</formula>
    </cfRule>
  </conditionalFormatting>
  <conditionalFormatting sqref="I109:I110">
    <cfRule type="expression" dxfId="14633" priority="35438" stopIfTrue="1">
      <formula>$A109="begin group"</formula>
    </cfRule>
  </conditionalFormatting>
  <conditionalFormatting sqref="I109:I110">
    <cfRule type="expression" dxfId="14632" priority="35435" stopIfTrue="1">
      <formula>$A109="begin repeat"</formula>
    </cfRule>
  </conditionalFormatting>
  <conditionalFormatting sqref="A109:XFD110 A59 G59:H59 J59:XFD59">
    <cfRule type="expression" dxfId="14631" priority="35408" stopIfTrue="1">
      <formula>$A59="comments"</formula>
    </cfRule>
    <cfRule type="expression" dxfId="14630" priority="35410" stopIfTrue="1">
      <formula>OR($A59="audio", $A59="video")</formula>
    </cfRule>
    <cfRule type="expression" dxfId="14629" priority="35412" stopIfTrue="1">
      <formula>$A59="image"</formula>
    </cfRule>
    <cfRule type="expression" dxfId="14628" priority="35414" stopIfTrue="1">
      <formula>OR($A59="date", $A59="datetime")</formula>
    </cfRule>
    <cfRule type="expression" dxfId="14627" priority="35416" stopIfTrue="1">
      <formula>OR($A59="calculate", $A59="calculate_here")</formula>
    </cfRule>
    <cfRule type="expression" dxfId="14626" priority="35418" stopIfTrue="1">
      <formula>$A59="note"</formula>
    </cfRule>
    <cfRule type="expression" dxfId="14625" priority="35420" stopIfTrue="1">
      <formula>$A59="barcode"</formula>
    </cfRule>
    <cfRule type="expression" dxfId="14624" priority="35422" stopIfTrue="1">
      <formula>$A59="geopoint"</formula>
    </cfRule>
    <cfRule type="expression" dxfId="14623" priority="35424" stopIfTrue="1">
      <formula>OR($A59="audio audit", $A59="text audit", $A59="speed violations count", $A59="speed violations list", $A59="speed violations audit")</formula>
    </cfRule>
    <cfRule type="expression" dxfId="14622" priority="35425" stopIfTrue="1">
      <formula>OR($A59="username", $A59="phonenumber", $A59="start", $A59="end", $A59="deviceid", $A59="subscriberid", $A59="simserial", $A59="caseid")</formula>
    </cfRule>
    <cfRule type="expression" dxfId="14621" priority="35427" stopIfTrue="1">
      <formula>OR(AND(LEFT($A59, 16)="select_multiple ", LEN($A59)&gt;16, NOT(ISNUMBER(SEARCH(" ", $A59, 17)))), AND(LEFT($A59, 11)="select_one ", LEN($A59)&gt;11, NOT(ISNUMBER(SEARCH(" ", $A59, 12)))))</formula>
    </cfRule>
    <cfRule type="expression" dxfId="14620" priority="35429" stopIfTrue="1">
      <formula>$A59="decimal"</formula>
    </cfRule>
    <cfRule type="expression" dxfId="14619" priority="35431" stopIfTrue="1">
      <formula>$A59="integer"</formula>
    </cfRule>
    <cfRule type="expression" dxfId="14618" priority="35433" stopIfTrue="1">
      <formula>$A59="text"</formula>
    </cfRule>
    <cfRule type="expression" dxfId="14617" priority="35434" stopIfTrue="1">
      <formula>$A59="end repeat"</formula>
    </cfRule>
    <cfRule type="expression" dxfId="14616" priority="35436" stopIfTrue="1">
      <formula>$A59="begin repeat"</formula>
    </cfRule>
    <cfRule type="expression" dxfId="14615" priority="35437" stopIfTrue="1">
      <formula>$A59="end group"</formula>
    </cfRule>
    <cfRule type="expression" dxfId="14614" priority="35439" stopIfTrue="1">
      <formula>$A59="begin group"</formula>
    </cfRule>
  </conditionalFormatting>
  <conditionalFormatting sqref="B59:C59 F59">
    <cfRule type="expression" dxfId="14613" priority="35248" stopIfTrue="1">
      <formula>$A59="begin group"</formula>
    </cfRule>
  </conditionalFormatting>
  <conditionalFormatting sqref="B59:C59">
    <cfRule type="expression" dxfId="14612" priority="35245" stopIfTrue="1">
      <formula>$A59="begin repeat"</formula>
    </cfRule>
  </conditionalFormatting>
  <conditionalFormatting sqref="B59:D59 F59">
    <cfRule type="expression" dxfId="14611" priority="35242" stopIfTrue="1">
      <formula>$A59="text"</formula>
    </cfRule>
  </conditionalFormatting>
  <conditionalFormatting sqref="B59:D59">
    <cfRule type="expression" dxfId="14610" priority="35240" stopIfTrue="1">
      <formula>$A59="integer"</formula>
    </cfRule>
  </conditionalFormatting>
  <conditionalFormatting sqref="B59:D59">
    <cfRule type="expression" dxfId="14609" priority="35238" stopIfTrue="1">
      <formula>$A59="decimal"</formula>
    </cfRule>
  </conditionalFormatting>
  <conditionalFormatting sqref="B59:C59 F59">
    <cfRule type="expression" dxfId="14608" priority="35236" stopIfTrue="1">
      <formula>OR(AND(LEFT($A59, 16)="select_multiple ", LEN($A59)&gt;16, NOT(ISNUMBER(SEARCH(" ", $A59, 17)))), AND(LEFT($A59, 11)="select_one ", LEN($A59)&gt;11, NOT(ISNUMBER(SEARCH(" ", $A59, 12)))))</formula>
    </cfRule>
  </conditionalFormatting>
  <conditionalFormatting sqref="F59 B59">
    <cfRule type="expression" dxfId="14607" priority="35233" stopIfTrue="1">
      <formula>OR($A59="audio audit", $A59="text audit", $A59="speed violations count", $A59="speed violations list", $A59="speed violations audit")</formula>
    </cfRule>
  </conditionalFormatting>
  <conditionalFormatting sqref="B59:C59">
    <cfRule type="expression" dxfId="14606" priority="35227" stopIfTrue="1">
      <formula>$A59="note"</formula>
    </cfRule>
    <cfRule type="expression" dxfId="14605" priority="35229" stopIfTrue="1">
      <formula>$A59="barcode"</formula>
    </cfRule>
    <cfRule type="expression" dxfId="14604" priority="35231" stopIfTrue="1">
      <formula>$A59="geopoint"</formula>
    </cfRule>
  </conditionalFormatting>
  <conditionalFormatting sqref="B59">
    <cfRule type="expression" dxfId="14603" priority="35225" stopIfTrue="1">
      <formula>OR($A59="calculate", $A59="calculate_here")</formula>
    </cfRule>
  </conditionalFormatting>
  <conditionalFormatting sqref="B59:C59 F59">
    <cfRule type="expression" dxfId="14602" priority="35223" stopIfTrue="1">
      <formula>OR($A59="date", $A59="datetime")</formula>
    </cfRule>
  </conditionalFormatting>
  <conditionalFormatting sqref="B59:C59 F59">
    <cfRule type="expression" dxfId="14601" priority="35221" stopIfTrue="1">
      <formula>$A59="image"</formula>
    </cfRule>
  </conditionalFormatting>
  <conditionalFormatting sqref="B59:C59">
    <cfRule type="expression" dxfId="14600" priority="35219" stopIfTrue="1">
      <formula>OR($A59="audio", $A59="video")</formula>
    </cfRule>
  </conditionalFormatting>
  <conditionalFormatting sqref="B59:F59">
    <cfRule type="expression" dxfId="14599" priority="35218" stopIfTrue="1">
      <formula>$A59="comments"</formula>
    </cfRule>
    <cfRule type="expression" dxfId="14598" priority="35220" stopIfTrue="1">
      <formula>OR($A59="audio", $A59="video")</formula>
    </cfRule>
    <cfRule type="expression" dxfId="14597" priority="35222" stopIfTrue="1">
      <formula>$A59="image"</formula>
    </cfRule>
    <cfRule type="expression" dxfId="14596" priority="35224" stopIfTrue="1">
      <formula>OR($A59="date", $A59="datetime")</formula>
    </cfRule>
    <cfRule type="expression" dxfId="14595" priority="35226" stopIfTrue="1">
      <formula>OR($A59="calculate", $A59="calculate_here")</formula>
    </cfRule>
    <cfRule type="expression" dxfId="14594" priority="35228" stopIfTrue="1">
      <formula>$A59="note"</formula>
    </cfRule>
    <cfRule type="expression" dxfId="14593" priority="35230" stopIfTrue="1">
      <formula>$A59="barcode"</formula>
    </cfRule>
    <cfRule type="expression" dxfId="14592" priority="35232" stopIfTrue="1">
      <formula>$A59="geopoint"</formula>
    </cfRule>
    <cfRule type="expression" dxfId="14591" priority="35234" stopIfTrue="1">
      <formula>OR($A59="audio audit", $A59="text audit", $A59="speed violations count", $A59="speed violations list", $A59="speed violations audit")</formula>
    </cfRule>
    <cfRule type="expression" dxfId="14590" priority="35235" stopIfTrue="1">
      <formula>OR($A59="username", $A59="phonenumber", $A59="start", $A59="end", $A59="deviceid", $A59="subscriberid", $A59="simserial", $A59="caseid")</formula>
    </cfRule>
    <cfRule type="expression" dxfId="14589" priority="35237" stopIfTrue="1">
      <formula>OR(AND(LEFT($A59, 16)="select_multiple ", LEN($A59)&gt;16, NOT(ISNUMBER(SEARCH(" ", $A59, 17)))), AND(LEFT($A59, 11)="select_one ", LEN($A59)&gt;11, NOT(ISNUMBER(SEARCH(" ", $A59, 12)))))</formula>
    </cfRule>
    <cfRule type="expression" dxfId="14588" priority="35239" stopIfTrue="1">
      <formula>$A59="decimal"</formula>
    </cfRule>
    <cfRule type="expression" dxfId="14587" priority="35241" stopIfTrue="1">
      <formula>$A59="integer"</formula>
    </cfRule>
    <cfRule type="expression" dxfId="14586" priority="35243" stopIfTrue="1">
      <formula>$A59="text"</formula>
    </cfRule>
    <cfRule type="expression" dxfId="14585" priority="35244" stopIfTrue="1">
      <formula>$A59="end repeat"</formula>
    </cfRule>
    <cfRule type="expression" dxfId="14584" priority="35246" stopIfTrue="1">
      <formula>$A59="begin repeat"</formula>
    </cfRule>
    <cfRule type="expression" dxfId="14583" priority="35247" stopIfTrue="1">
      <formula>$A59="end group"</formula>
    </cfRule>
    <cfRule type="expression" dxfId="14582" priority="35249" stopIfTrue="1">
      <formula>$A59="begin group"</formula>
    </cfRule>
  </conditionalFormatting>
  <conditionalFormatting sqref="B59">
    <cfRule type="expression" dxfId="14581" priority="35217" stopIfTrue="1">
      <formula>$A59="comments"</formula>
    </cfRule>
  </conditionalFormatting>
  <conditionalFormatting sqref="I59">
    <cfRule type="expression" dxfId="14580" priority="35215" stopIfTrue="1">
      <formula>$A59="begin group"</formula>
    </cfRule>
  </conditionalFormatting>
  <conditionalFormatting sqref="I59">
    <cfRule type="expression" dxfId="14579" priority="35212" stopIfTrue="1">
      <formula>$A59="begin repeat"</formula>
    </cfRule>
  </conditionalFormatting>
  <conditionalFormatting sqref="I59">
    <cfRule type="expression" dxfId="14578" priority="35197" stopIfTrue="1">
      <formula>$A59="comments"</formula>
    </cfRule>
    <cfRule type="expression" dxfId="14577" priority="35198" stopIfTrue="1">
      <formula>OR($A59="audio", $A59="video")</formula>
    </cfRule>
    <cfRule type="expression" dxfId="14576" priority="35199" stopIfTrue="1">
      <formula>$A59="image"</formula>
    </cfRule>
    <cfRule type="expression" dxfId="14575" priority="35200" stopIfTrue="1">
      <formula>OR($A59="date", $A59="datetime")</formula>
    </cfRule>
    <cfRule type="expression" dxfId="14574" priority="35201" stopIfTrue="1">
      <formula>OR($A59="calculate", $A59="calculate_here")</formula>
    </cfRule>
    <cfRule type="expression" dxfId="14573" priority="35202" stopIfTrue="1">
      <formula>$A59="note"</formula>
    </cfRule>
    <cfRule type="expression" dxfId="14572" priority="35203" stopIfTrue="1">
      <formula>$A59="barcode"</formula>
    </cfRule>
    <cfRule type="expression" dxfId="14571" priority="35204" stopIfTrue="1">
      <formula>$A59="geopoint"</formula>
    </cfRule>
    <cfRule type="expression" dxfId="14570" priority="35205" stopIfTrue="1">
      <formula>OR($A59="audio audit", $A59="text audit", $A59="speed violations count", $A59="speed violations list", $A59="speed violations audit")</formula>
    </cfRule>
    <cfRule type="expression" dxfId="14569" priority="35206" stopIfTrue="1">
      <formula>OR($A59="username", $A59="phonenumber", $A59="start", $A59="end", $A59="deviceid", $A59="subscriberid", $A59="simserial", $A59="caseid")</formula>
    </cfRule>
    <cfRule type="expression" dxfId="14568" priority="35207" stopIfTrue="1">
      <formula>OR(AND(LEFT($A59, 16)="select_multiple ", LEN($A59)&gt;16, NOT(ISNUMBER(SEARCH(" ", $A59, 17)))), AND(LEFT($A59, 11)="select_one ", LEN($A59)&gt;11, NOT(ISNUMBER(SEARCH(" ", $A59, 12)))))</formula>
    </cfRule>
    <cfRule type="expression" dxfId="14567" priority="35208" stopIfTrue="1">
      <formula>$A59="decimal"</formula>
    </cfRule>
    <cfRule type="expression" dxfId="14566" priority="35209" stopIfTrue="1">
      <formula>$A59="integer"</formula>
    </cfRule>
    <cfRule type="expression" dxfId="14565" priority="35210" stopIfTrue="1">
      <formula>$A59="text"</formula>
    </cfRule>
    <cfRule type="expression" dxfId="14564" priority="35211" stopIfTrue="1">
      <formula>$A59="end repeat"</formula>
    </cfRule>
    <cfRule type="expression" dxfId="14563" priority="35213" stopIfTrue="1">
      <formula>$A59="begin repeat"</formula>
    </cfRule>
    <cfRule type="expression" dxfId="14562" priority="35214" stopIfTrue="1">
      <formula>$A59="end group"</formula>
    </cfRule>
    <cfRule type="expression" dxfId="14561" priority="35216" stopIfTrue="1">
      <formula>$A59="begin group"</formula>
    </cfRule>
  </conditionalFormatting>
  <conditionalFormatting sqref="O94">
    <cfRule type="expression" dxfId="14560" priority="35144" stopIfTrue="1">
      <formula>$A94="begin repeat"</formula>
    </cfRule>
  </conditionalFormatting>
  <conditionalFormatting sqref="G94:H94">
    <cfRule type="expression" dxfId="14559" priority="35142" stopIfTrue="1">
      <formula>$A94="integer"</formula>
    </cfRule>
  </conditionalFormatting>
  <conditionalFormatting sqref="G94:H94">
    <cfRule type="expression" dxfId="14558" priority="35141" stopIfTrue="1">
      <formula>$A94="decimal"</formula>
    </cfRule>
  </conditionalFormatting>
  <conditionalFormatting sqref="N94">
    <cfRule type="expression" dxfId="14557" priority="35135" stopIfTrue="1">
      <formula>OR($A94="calculate", $A94="calculate_here")</formula>
    </cfRule>
  </conditionalFormatting>
  <conditionalFormatting sqref="I94">
    <cfRule type="expression" dxfId="14556" priority="35129" stopIfTrue="1">
      <formula>$A94="begin group"</formula>
    </cfRule>
  </conditionalFormatting>
  <conditionalFormatting sqref="I94">
    <cfRule type="expression" dxfId="14555" priority="35126" stopIfTrue="1">
      <formula>$A94="begin repeat"</formula>
    </cfRule>
  </conditionalFormatting>
  <conditionalFormatting sqref="A94 L94:XFD94 G94:J94">
    <cfRule type="expression" dxfId="14554" priority="35111" stopIfTrue="1">
      <formula>$A94="comments"</formula>
    </cfRule>
    <cfRule type="expression" dxfId="14553" priority="35112" stopIfTrue="1">
      <formula>OR($A94="audio", $A94="video")</formula>
    </cfRule>
    <cfRule type="expression" dxfId="14552" priority="35113" stopIfTrue="1">
      <formula>$A94="image"</formula>
    </cfRule>
    <cfRule type="expression" dxfId="14551" priority="35114" stopIfTrue="1">
      <formula>OR($A94="date", $A94="datetime")</formula>
    </cfRule>
    <cfRule type="expression" dxfId="14550" priority="35115" stopIfTrue="1">
      <formula>OR($A94="calculate", $A94="calculate_here")</formula>
    </cfRule>
    <cfRule type="expression" dxfId="14549" priority="35116" stopIfTrue="1">
      <formula>$A94="note"</formula>
    </cfRule>
    <cfRule type="expression" dxfId="14548" priority="35117" stopIfTrue="1">
      <formula>$A94="barcode"</formula>
    </cfRule>
    <cfRule type="expression" dxfId="14547" priority="35118" stopIfTrue="1">
      <formula>$A94="geopoint"</formula>
    </cfRule>
    <cfRule type="expression" dxfId="14546" priority="35119" stopIfTrue="1">
      <formula>OR($A94="audio audit", $A94="text audit", $A94="speed violations count", $A94="speed violations list", $A94="speed violations audit")</formula>
    </cfRule>
    <cfRule type="expression" dxfId="14545" priority="35120" stopIfTrue="1">
      <formula>OR($A94="username", $A94="phonenumber", $A94="start", $A94="end", $A94="deviceid", $A94="subscriberid", $A94="simserial", $A94="caseid")</formula>
    </cfRule>
    <cfRule type="expression" dxfId="14544" priority="35121" stopIfTrue="1">
      <formula>OR(AND(LEFT($A94, 16)="select_multiple ", LEN($A94)&gt;16, NOT(ISNUMBER(SEARCH(" ", $A94, 17)))), AND(LEFT($A94, 11)="select_one ", LEN($A94)&gt;11, NOT(ISNUMBER(SEARCH(" ", $A94, 12)))))</formula>
    </cfRule>
    <cfRule type="expression" dxfId="14543" priority="35122" stopIfTrue="1">
      <formula>$A94="decimal"</formula>
    </cfRule>
    <cfRule type="expression" dxfId="14542" priority="35123" stopIfTrue="1">
      <formula>$A94="integer"</formula>
    </cfRule>
    <cfRule type="expression" dxfId="14541" priority="35124" stopIfTrue="1">
      <formula>$A94="text"</formula>
    </cfRule>
    <cfRule type="expression" dxfId="14540" priority="35125" stopIfTrue="1">
      <formula>$A94="end repeat"</formula>
    </cfRule>
    <cfRule type="expression" dxfId="14539" priority="35127" stopIfTrue="1">
      <formula>$A94="begin repeat"</formula>
    </cfRule>
    <cfRule type="expression" dxfId="14538" priority="35128" stopIfTrue="1">
      <formula>$A94="end group"</formula>
    </cfRule>
    <cfRule type="expression" dxfId="14537" priority="35130" stopIfTrue="1">
      <formula>$A94="begin group"</formula>
    </cfRule>
  </conditionalFormatting>
  <conditionalFormatting sqref="F74">
    <cfRule type="expression" dxfId="14536" priority="35109" stopIfTrue="1">
      <formula>$A74="begin group"</formula>
    </cfRule>
  </conditionalFormatting>
  <conditionalFormatting sqref="O74">
    <cfRule type="expression" dxfId="14535" priority="35106" stopIfTrue="1">
      <formula>$A74="begin repeat"</formula>
    </cfRule>
  </conditionalFormatting>
  <conditionalFormatting sqref="F74">
    <cfRule type="expression" dxfId="14534" priority="35103" stopIfTrue="1">
      <formula>$A74="text"</formula>
    </cfRule>
  </conditionalFormatting>
  <conditionalFormatting sqref="H74">
    <cfRule type="expression" dxfId="14533" priority="35101" stopIfTrue="1">
      <formula>$A74="integer"</formula>
    </cfRule>
  </conditionalFormatting>
  <conditionalFormatting sqref="H74">
    <cfRule type="expression" dxfId="14532" priority="35099" stopIfTrue="1">
      <formula>$A74="decimal"</formula>
    </cfRule>
  </conditionalFormatting>
  <conditionalFormatting sqref="F74">
    <cfRule type="expression" dxfId="14531" priority="35097" stopIfTrue="1">
      <formula>OR(AND(LEFT($A74, 16)="select_multiple ", LEN($A74)&gt;16, NOT(ISNUMBER(SEARCH(" ", $A74, 17)))), AND(LEFT($A74, 11)="select_one ", LEN($A74)&gt;11, NOT(ISNUMBER(SEARCH(" ", $A74, 12)))))</formula>
    </cfRule>
  </conditionalFormatting>
  <conditionalFormatting sqref="F74">
    <cfRule type="expression" dxfId="14530" priority="35094" stopIfTrue="1">
      <formula>OR($A74="audio audit", $A74="text audit", $A74="speed violations count", $A74="speed violations list", $A74="speed violations audit")</formula>
    </cfRule>
  </conditionalFormatting>
  <conditionalFormatting sqref="N74">
    <cfRule type="expression" dxfId="14529" priority="35086" stopIfTrue="1">
      <formula>OR($A74="calculate", $A74="calculate_here")</formula>
    </cfRule>
  </conditionalFormatting>
  <conditionalFormatting sqref="F74">
    <cfRule type="expression" dxfId="14528" priority="35084" stopIfTrue="1">
      <formula>OR($A74="date", $A74="datetime")</formula>
    </cfRule>
  </conditionalFormatting>
  <conditionalFormatting sqref="F74">
    <cfRule type="expression" dxfId="14527" priority="35082" stopIfTrue="1">
      <formula>$A74="image"</formula>
    </cfRule>
  </conditionalFormatting>
  <conditionalFormatting sqref="A74 E74:F74 H74 J74:W74">
    <cfRule type="expression" dxfId="14526" priority="35079" stopIfTrue="1">
      <formula>$A74="comments"</formula>
    </cfRule>
    <cfRule type="expression" dxfId="14525" priority="35081" stopIfTrue="1">
      <formula>OR($A74="audio", $A74="video")</formula>
    </cfRule>
    <cfRule type="expression" dxfId="14524" priority="35083" stopIfTrue="1">
      <formula>$A74="image"</formula>
    </cfRule>
    <cfRule type="expression" dxfId="14523" priority="35085" stopIfTrue="1">
      <formula>OR($A74="date", $A74="datetime")</formula>
    </cfRule>
    <cfRule type="expression" dxfId="14522" priority="35087" stopIfTrue="1">
      <formula>OR($A74="calculate", $A74="calculate_here")</formula>
    </cfRule>
    <cfRule type="expression" dxfId="14521" priority="35089" stopIfTrue="1">
      <formula>$A74="note"</formula>
    </cfRule>
    <cfRule type="expression" dxfId="14520" priority="35091" stopIfTrue="1">
      <formula>$A74="barcode"</formula>
    </cfRule>
    <cfRule type="expression" dxfId="14519" priority="35093" stopIfTrue="1">
      <formula>$A74="geopoint"</formula>
    </cfRule>
    <cfRule type="expression" dxfId="14518" priority="35095" stopIfTrue="1">
      <formula>OR($A74="audio audit", $A74="text audit", $A74="speed violations count", $A74="speed violations list", $A74="speed violations audit")</formula>
    </cfRule>
    <cfRule type="expression" dxfId="14517" priority="35096" stopIfTrue="1">
      <formula>OR($A74="username", $A74="phonenumber", $A74="start", $A74="end", $A74="deviceid", $A74="subscriberid", $A74="simserial", $A74="caseid")</formula>
    </cfRule>
    <cfRule type="expression" dxfId="14516" priority="35098" stopIfTrue="1">
      <formula>OR(AND(LEFT($A74, 16)="select_multiple ", LEN($A74)&gt;16, NOT(ISNUMBER(SEARCH(" ", $A74, 17)))), AND(LEFT($A74, 11)="select_one ", LEN($A74)&gt;11, NOT(ISNUMBER(SEARCH(" ", $A74, 12)))))</formula>
    </cfRule>
    <cfRule type="expression" dxfId="14515" priority="35100" stopIfTrue="1">
      <formula>$A74="decimal"</formula>
    </cfRule>
    <cfRule type="expression" dxfId="14514" priority="35102" stopIfTrue="1">
      <formula>$A74="integer"</formula>
    </cfRule>
    <cfRule type="expression" dxfId="14513" priority="35104" stopIfTrue="1">
      <formula>$A74="text"</formula>
    </cfRule>
    <cfRule type="expression" dxfId="14512" priority="35105" stopIfTrue="1">
      <formula>$A74="end repeat"</formula>
    </cfRule>
    <cfRule type="expression" dxfId="14511" priority="35107" stopIfTrue="1">
      <formula>$A74="begin repeat"</formula>
    </cfRule>
    <cfRule type="expression" dxfId="14510" priority="35108" stopIfTrue="1">
      <formula>$A74="end group"</formula>
    </cfRule>
    <cfRule type="expression" dxfId="14509" priority="35110" stopIfTrue="1">
      <formula>$A74="begin group"</formula>
    </cfRule>
  </conditionalFormatting>
  <conditionalFormatting sqref="F63">
    <cfRule type="expression" dxfId="14508" priority="35043" stopIfTrue="1">
      <formula>$A63="begin group"</formula>
    </cfRule>
  </conditionalFormatting>
  <conditionalFormatting sqref="O63">
    <cfRule type="expression" dxfId="14507" priority="35040" stopIfTrue="1">
      <formula>$A63="begin repeat"</formula>
    </cfRule>
  </conditionalFormatting>
  <conditionalFormatting sqref="F63">
    <cfRule type="expression" dxfId="14506" priority="35037" stopIfTrue="1">
      <formula>$A63="text"</formula>
    </cfRule>
  </conditionalFormatting>
  <conditionalFormatting sqref="H63">
    <cfRule type="expression" dxfId="14505" priority="35035" stopIfTrue="1">
      <formula>$A63="integer"</formula>
    </cfRule>
  </conditionalFormatting>
  <conditionalFormatting sqref="H63">
    <cfRule type="expression" dxfId="14504" priority="35033" stopIfTrue="1">
      <formula>$A63="decimal"</formula>
    </cfRule>
  </conditionalFormatting>
  <conditionalFormatting sqref="F63">
    <cfRule type="expression" dxfId="14503" priority="35031" stopIfTrue="1">
      <formula>OR(AND(LEFT($A63, 16)="select_multiple ", LEN($A63)&gt;16, NOT(ISNUMBER(SEARCH(" ", $A63, 17)))), AND(LEFT($A63, 11)="select_one ", LEN($A63)&gt;11, NOT(ISNUMBER(SEARCH(" ", $A63, 12)))))</formula>
    </cfRule>
  </conditionalFormatting>
  <conditionalFormatting sqref="F63">
    <cfRule type="expression" dxfId="14502" priority="35028" stopIfTrue="1">
      <formula>OR($A63="audio audit", $A63="text audit", $A63="speed violations count", $A63="speed violations list", $A63="speed violations audit")</formula>
    </cfRule>
  </conditionalFormatting>
  <conditionalFormatting sqref="N63">
    <cfRule type="expression" dxfId="14501" priority="35020" stopIfTrue="1">
      <formula>OR($A63="calculate", $A63="calculate_here")</formula>
    </cfRule>
  </conditionalFormatting>
  <conditionalFormatting sqref="F63">
    <cfRule type="expression" dxfId="14500" priority="35018" stopIfTrue="1">
      <formula>OR($A63="date", $A63="datetime")</formula>
    </cfRule>
  </conditionalFormatting>
  <conditionalFormatting sqref="F63">
    <cfRule type="expression" dxfId="14499" priority="35016" stopIfTrue="1">
      <formula>$A63="image"</formula>
    </cfRule>
  </conditionalFormatting>
  <conditionalFormatting sqref="A63 E63:F63 H63 J63:W63">
    <cfRule type="expression" dxfId="14498" priority="35013" stopIfTrue="1">
      <formula>$A63="comments"</formula>
    </cfRule>
    <cfRule type="expression" dxfId="14497" priority="35015" stopIfTrue="1">
      <formula>OR($A63="audio", $A63="video")</formula>
    </cfRule>
    <cfRule type="expression" dxfId="14496" priority="35017" stopIfTrue="1">
      <formula>$A63="image"</formula>
    </cfRule>
    <cfRule type="expression" dxfId="14495" priority="35019" stopIfTrue="1">
      <formula>OR($A63="date", $A63="datetime")</formula>
    </cfRule>
    <cfRule type="expression" dxfId="14494" priority="35021" stopIfTrue="1">
      <formula>OR($A63="calculate", $A63="calculate_here")</formula>
    </cfRule>
    <cfRule type="expression" dxfId="14493" priority="35023" stopIfTrue="1">
      <formula>$A63="note"</formula>
    </cfRule>
    <cfRule type="expression" dxfId="14492" priority="35025" stopIfTrue="1">
      <formula>$A63="barcode"</formula>
    </cfRule>
    <cfRule type="expression" dxfId="14491" priority="35027" stopIfTrue="1">
      <formula>$A63="geopoint"</formula>
    </cfRule>
    <cfRule type="expression" dxfId="14490" priority="35029" stopIfTrue="1">
      <formula>OR($A63="audio audit", $A63="text audit", $A63="speed violations count", $A63="speed violations list", $A63="speed violations audit")</formula>
    </cfRule>
    <cfRule type="expression" dxfId="14489" priority="35030" stopIfTrue="1">
      <formula>OR($A63="username", $A63="phonenumber", $A63="start", $A63="end", $A63="deviceid", $A63="subscriberid", $A63="simserial", $A63="caseid")</formula>
    </cfRule>
    <cfRule type="expression" dxfId="14488" priority="35032" stopIfTrue="1">
      <formula>OR(AND(LEFT($A63, 16)="select_multiple ", LEN($A63)&gt;16, NOT(ISNUMBER(SEARCH(" ", $A63, 17)))), AND(LEFT($A63, 11)="select_one ", LEN($A63)&gt;11, NOT(ISNUMBER(SEARCH(" ", $A63, 12)))))</formula>
    </cfRule>
    <cfRule type="expression" dxfId="14487" priority="35034" stopIfTrue="1">
      <formula>$A63="decimal"</formula>
    </cfRule>
    <cfRule type="expression" dxfId="14486" priority="35036" stopIfTrue="1">
      <formula>$A63="integer"</formula>
    </cfRule>
    <cfRule type="expression" dxfId="14485" priority="35038" stopIfTrue="1">
      <formula>$A63="text"</formula>
    </cfRule>
    <cfRule type="expression" dxfId="14484" priority="35039" stopIfTrue="1">
      <formula>$A63="end repeat"</formula>
    </cfRule>
    <cfRule type="expression" dxfId="14483" priority="35041" stopIfTrue="1">
      <formula>$A63="begin repeat"</formula>
    </cfRule>
    <cfRule type="expression" dxfId="14482" priority="35042" stopIfTrue="1">
      <formula>$A63="end group"</formula>
    </cfRule>
    <cfRule type="expression" dxfId="14481" priority="35044" stopIfTrue="1">
      <formula>$A63="begin group"</formula>
    </cfRule>
  </conditionalFormatting>
  <conditionalFormatting sqref="O87">
    <cfRule type="expression" dxfId="14480" priority="34886" stopIfTrue="1">
      <formula>$A87="begin repeat"</formula>
    </cfRule>
  </conditionalFormatting>
  <conditionalFormatting sqref="N87">
    <cfRule type="expression" dxfId="14479" priority="34883" stopIfTrue="1">
      <formula>OR($A87="calculate", $A87="calculate_here")</formula>
    </cfRule>
  </conditionalFormatting>
  <conditionalFormatting sqref="A87 J87:XFD87">
    <cfRule type="expression" dxfId="14478" priority="34863" stopIfTrue="1">
      <formula>$A87="comments"</formula>
    </cfRule>
    <cfRule type="expression" dxfId="14477" priority="34864" stopIfTrue="1">
      <formula>OR($A87="audio", $A87="video")</formula>
    </cfRule>
    <cfRule type="expression" dxfId="14476" priority="34865" stopIfTrue="1">
      <formula>$A87="image"</formula>
    </cfRule>
    <cfRule type="expression" dxfId="14475" priority="34866" stopIfTrue="1">
      <formula>OR($A87="date", $A87="datetime")</formula>
    </cfRule>
    <cfRule type="expression" dxfId="14474" priority="34867" stopIfTrue="1">
      <formula>OR($A87="calculate", $A87="calculate_here")</formula>
    </cfRule>
    <cfRule type="expression" dxfId="14473" priority="34868" stopIfTrue="1">
      <formula>$A87="note"</formula>
    </cfRule>
    <cfRule type="expression" dxfId="14472" priority="34869" stopIfTrue="1">
      <formula>$A87="barcode"</formula>
    </cfRule>
    <cfRule type="expression" dxfId="14471" priority="34870" stopIfTrue="1">
      <formula>$A87="geopoint"</formula>
    </cfRule>
    <cfRule type="expression" dxfId="14470" priority="34871" stopIfTrue="1">
      <formula>OR($A87="audio audit", $A87="text audit", $A87="speed violations count", $A87="speed violations list", $A87="speed violations audit")</formula>
    </cfRule>
    <cfRule type="expression" dxfId="14469" priority="34872" stopIfTrue="1">
      <formula>OR($A87="username", $A87="phonenumber", $A87="start", $A87="end", $A87="deviceid", $A87="subscriberid", $A87="simserial", $A87="caseid")</formula>
    </cfRule>
    <cfRule type="expression" dxfId="14468" priority="34873" stopIfTrue="1">
      <formula>OR(AND(LEFT($A87, 16)="select_multiple ", LEN($A87)&gt;16, NOT(ISNUMBER(SEARCH(" ", $A87, 17)))), AND(LEFT($A87, 11)="select_one ", LEN($A87)&gt;11, NOT(ISNUMBER(SEARCH(" ", $A87, 12)))))</formula>
    </cfRule>
    <cfRule type="expression" dxfId="14467" priority="34874" stopIfTrue="1">
      <formula>$A87="decimal"</formula>
    </cfRule>
    <cfRule type="expression" dxfId="14466" priority="34875" stopIfTrue="1">
      <formula>$A87="integer"</formula>
    </cfRule>
    <cfRule type="expression" dxfId="14465" priority="34876" stopIfTrue="1">
      <formula>$A87="text"</formula>
    </cfRule>
    <cfRule type="expression" dxfId="14464" priority="34877" stopIfTrue="1">
      <formula>$A87="end repeat"</formula>
    </cfRule>
    <cfRule type="expression" dxfId="14463" priority="34879" stopIfTrue="1">
      <formula>$A87="begin repeat"</formula>
    </cfRule>
    <cfRule type="expression" dxfId="14462" priority="34880" stopIfTrue="1">
      <formula>$A87="end group"</formula>
    </cfRule>
    <cfRule type="expression" dxfId="14461" priority="34882" stopIfTrue="1">
      <formula>$A87="begin group"</formula>
    </cfRule>
  </conditionalFormatting>
  <conditionalFormatting sqref="O92">
    <cfRule type="expression" dxfId="14460" priority="34793" stopIfTrue="1">
      <formula>$A92="begin repeat"</formula>
    </cfRule>
  </conditionalFormatting>
  <conditionalFormatting sqref="G92:H92">
    <cfRule type="expression" dxfId="14459" priority="34791" stopIfTrue="1">
      <formula>$A92="integer"</formula>
    </cfRule>
  </conditionalFormatting>
  <conditionalFormatting sqref="G92:H92">
    <cfRule type="expression" dxfId="14458" priority="34790" stopIfTrue="1">
      <formula>$A92="decimal"</formula>
    </cfRule>
  </conditionalFormatting>
  <conditionalFormatting sqref="N92">
    <cfRule type="expression" dxfId="14457" priority="34784" stopIfTrue="1">
      <formula>OR($A92="calculate", $A92="calculate_here")</formula>
    </cfRule>
  </conditionalFormatting>
  <conditionalFormatting sqref="I92">
    <cfRule type="expression" dxfId="14456" priority="34778" stopIfTrue="1">
      <formula>$A92="begin group"</formula>
    </cfRule>
  </conditionalFormatting>
  <conditionalFormatting sqref="I92">
    <cfRule type="expression" dxfId="14455" priority="34775" stopIfTrue="1">
      <formula>$A92="begin repeat"</formula>
    </cfRule>
  </conditionalFormatting>
  <conditionalFormatting sqref="A92 L92:XFD92 G92:J92">
    <cfRule type="expression" dxfId="14454" priority="34760" stopIfTrue="1">
      <formula>$A92="comments"</formula>
    </cfRule>
    <cfRule type="expression" dxfId="14453" priority="34761" stopIfTrue="1">
      <formula>OR($A92="audio", $A92="video")</formula>
    </cfRule>
    <cfRule type="expression" dxfId="14452" priority="34762" stopIfTrue="1">
      <formula>$A92="image"</formula>
    </cfRule>
    <cfRule type="expression" dxfId="14451" priority="34763" stopIfTrue="1">
      <formula>OR($A92="date", $A92="datetime")</formula>
    </cfRule>
    <cfRule type="expression" dxfId="14450" priority="34764" stopIfTrue="1">
      <formula>OR($A92="calculate", $A92="calculate_here")</formula>
    </cfRule>
    <cfRule type="expression" dxfId="14449" priority="34765" stopIfTrue="1">
      <formula>$A92="note"</formula>
    </cfRule>
    <cfRule type="expression" dxfId="14448" priority="34766" stopIfTrue="1">
      <formula>$A92="barcode"</formula>
    </cfRule>
    <cfRule type="expression" dxfId="14447" priority="34767" stopIfTrue="1">
      <formula>$A92="geopoint"</formula>
    </cfRule>
    <cfRule type="expression" dxfId="14446" priority="34768" stopIfTrue="1">
      <formula>OR($A92="audio audit", $A92="text audit", $A92="speed violations count", $A92="speed violations list", $A92="speed violations audit")</formula>
    </cfRule>
    <cfRule type="expression" dxfId="14445" priority="34769" stopIfTrue="1">
      <formula>OR($A92="username", $A92="phonenumber", $A92="start", $A92="end", $A92="deviceid", $A92="subscriberid", $A92="simserial", $A92="caseid")</formula>
    </cfRule>
    <cfRule type="expression" dxfId="14444" priority="34770" stopIfTrue="1">
      <formula>OR(AND(LEFT($A92, 16)="select_multiple ", LEN($A92)&gt;16, NOT(ISNUMBER(SEARCH(" ", $A92, 17)))), AND(LEFT($A92, 11)="select_one ", LEN($A92)&gt;11, NOT(ISNUMBER(SEARCH(" ", $A92, 12)))))</formula>
    </cfRule>
    <cfRule type="expression" dxfId="14443" priority="34771" stopIfTrue="1">
      <formula>$A92="decimal"</formula>
    </cfRule>
    <cfRule type="expression" dxfId="14442" priority="34772" stopIfTrue="1">
      <formula>$A92="integer"</formula>
    </cfRule>
    <cfRule type="expression" dxfId="14441" priority="34773" stopIfTrue="1">
      <formula>$A92="text"</formula>
    </cfRule>
    <cfRule type="expression" dxfId="14440" priority="34774" stopIfTrue="1">
      <formula>$A92="end repeat"</formula>
    </cfRule>
    <cfRule type="expression" dxfId="14439" priority="34776" stopIfTrue="1">
      <formula>$A92="begin repeat"</formula>
    </cfRule>
    <cfRule type="expression" dxfId="14438" priority="34777" stopIfTrue="1">
      <formula>$A92="end group"</formula>
    </cfRule>
    <cfRule type="expression" dxfId="14437" priority="34779" stopIfTrue="1">
      <formula>$A92="begin group"</formula>
    </cfRule>
  </conditionalFormatting>
  <conditionalFormatting sqref="O91">
    <cfRule type="expression" dxfId="14436" priority="34758" stopIfTrue="1">
      <formula>$A91="begin repeat"</formula>
    </cfRule>
  </conditionalFormatting>
  <conditionalFormatting sqref="G91:H91">
    <cfRule type="expression" dxfId="14435" priority="34756" stopIfTrue="1">
      <formula>$A91="integer"</formula>
    </cfRule>
  </conditionalFormatting>
  <conditionalFormatting sqref="G91:H91">
    <cfRule type="expression" dxfId="14434" priority="34755" stopIfTrue="1">
      <formula>$A91="decimal"</formula>
    </cfRule>
  </conditionalFormatting>
  <conditionalFormatting sqref="N91">
    <cfRule type="expression" dxfId="14433" priority="34749" stopIfTrue="1">
      <formula>OR($A91="calculate", $A91="calculate_here")</formula>
    </cfRule>
  </conditionalFormatting>
  <conditionalFormatting sqref="I91">
    <cfRule type="expression" dxfId="14432" priority="34743" stopIfTrue="1">
      <formula>$A91="begin group"</formula>
    </cfRule>
  </conditionalFormatting>
  <conditionalFormatting sqref="I91">
    <cfRule type="expression" dxfId="14431" priority="34740" stopIfTrue="1">
      <formula>$A91="begin repeat"</formula>
    </cfRule>
  </conditionalFormatting>
  <conditionalFormatting sqref="A91 L91:XFD91 G91:J91">
    <cfRule type="expression" dxfId="14430" priority="34725" stopIfTrue="1">
      <formula>$A91="comments"</formula>
    </cfRule>
    <cfRule type="expression" dxfId="14429" priority="34726" stopIfTrue="1">
      <formula>OR($A91="audio", $A91="video")</formula>
    </cfRule>
    <cfRule type="expression" dxfId="14428" priority="34727" stopIfTrue="1">
      <formula>$A91="image"</formula>
    </cfRule>
    <cfRule type="expression" dxfId="14427" priority="34728" stopIfTrue="1">
      <formula>OR($A91="date", $A91="datetime")</formula>
    </cfRule>
    <cfRule type="expression" dxfId="14426" priority="34729" stopIfTrue="1">
      <formula>OR($A91="calculate", $A91="calculate_here")</formula>
    </cfRule>
    <cfRule type="expression" dxfId="14425" priority="34730" stopIfTrue="1">
      <formula>$A91="note"</formula>
    </cfRule>
    <cfRule type="expression" dxfId="14424" priority="34731" stopIfTrue="1">
      <formula>$A91="barcode"</formula>
    </cfRule>
    <cfRule type="expression" dxfId="14423" priority="34732" stopIfTrue="1">
      <formula>$A91="geopoint"</formula>
    </cfRule>
    <cfRule type="expression" dxfId="14422" priority="34733" stopIfTrue="1">
      <formula>OR($A91="audio audit", $A91="text audit", $A91="speed violations count", $A91="speed violations list", $A91="speed violations audit")</formula>
    </cfRule>
    <cfRule type="expression" dxfId="14421" priority="34734" stopIfTrue="1">
      <formula>OR($A91="username", $A91="phonenumber", $A91="start", $A91="end", $A91="deviceid", $A91="subscriberid", $A91="simserial", $A91="caseid")</formula>
    </cfRule>
    <cfRule type="expression" dxfId="14420" priority="34735" stopIfTrue="1">
      <formula>OR(AND(LEFT($A91, 16)="select_multiple ", LEN($A91)&gt;16, NOT(ISNUMBER(SEARCH(" ", $A91, 17)))), AND(LEFT($A91, 11)="select_one ", LEN($A91)&gt;11, NOT(ISNUMBER(SEARCH(" ", $A91, 12)))))</formula>
    </cfRule>
    <cfRule type="expression" dxfId="14419" priority="34736" stopIfTrue="1">
      <formula>$A91="decimal"</formula>
    </cfRule>
    <cfRule type="expression" dxfId="14418" priority="34737" stopIfTrue="1">
      <formula>$A91="integer"</formula>
    </cfRule>
    <cfRule type="expression" dxfId="14417" priority="34738" stopIfTrue="1">
      <formula>$A91="text"</formula>
    </cfRule>
    <cfRule type="expression" dxfId="14416" priority="34739" stopIfTrue="1">
      <formula>$A91="end repeat"</formula>
    </cfRule>
    <cfRule type="expression" dxfId="14415" priority="34741" stopIfTrue="1">
      <formula>$A91="begin repeat"</formula>
    </cfRule>
    <cfRule type="expression" dxfId="14414" priority="34742" stopIfTrue="1">
      <formula>$A91="end group"</formula>
    </cfRule>
    <cfRule type="expression" dxfId="14413" priority="34744" stopIfTrue="1">
      <formula>$A91="begin group"</formula>
    </cfRule>
  </conditionalFormatting>
  <conditionalFormatting sqref="O90">
    <cfRule type="expression" dxfId="14412" priority="34723" stopIfTrue="1">
      <formula>$A90="begin repeat"</formula>
    </cfRule>
  </conditionalFormatting>
  <conditionalFormatting sqref="G90:H90">
    <cfRule type="expression" dxfId="14411" priority="34721" stopIfTrue="1">
      <formula>$A90="integer"</formula>
    </cfRule>
  </conditionalFormatting>
  <conditionalFormatting sqref="G90:H90">
    <cfRule type="expression" dxfId="14410" priority="34720" stopIfTrue="1">
      <formula>$A90="decimal"</formula>
    </cfRule>
  </conditionalFormatting>
  <conditionalFormatting sqref="N90">
    <cfRule type="expression" dxfId="14409" priority="34714" stopIfTrue="1">
      <formula>OR($A90="calculate", $A90="calculate_here")</formula>
    </cfRule>
  </conditionalFormatting>
  <conditionalFormatting sqref="I90">
    <cfRule type="expression" dxfId="14408" priority="34708" stopIfTrue="1">
      <formula>$A90="begin group"</formula>
    </cfRule>
  </conditionalFormatting>
  <conditionalFormatting sqref="I90">
    <cfRule type="expression" dxfId="14407" priority="34705" stopIfTrue="1">
      <formula>$A90="begin repeat"</formula>
    </cfRule>
  </conditionalFormatting>
  <conditionalFormatting sqref="A90 K91:K94 G90:XFD90">
    <cfRule type="expression" dxfId="14406" priority="34690" stopIfTrue="1">
      <formula>$A90="comments"</formula>
    </cfRule>
    <cfRule type="expression" dxfId="14405" priority="34691" stopIfTrue="1">
      <formula>OR($A90="audio", $A90="video")</formula>
    </cfRule>
    <cfRule type="expression" dxfId="14404" priority="34692" stopIfTrue="1">
      <formula>$A90="image"</formula>
    </cfRule>
    <cfRule type="expression" dxfId="14403" priority="34693" stopIfTrue="1">
      <formula>OR($A90="date", $A90="datetime")</formula>
    </cfRule>
    <cfRule type="expression" dxfId="14402" priority="34694" stopIfTrue="1">
      <formula>OR($A90="calculate", $A90="calculate_here")</formula>
    </cfRule>
    <cfRule type="expression" dxfId="14401" priority="34695" stopIfTrue="1">
      <formula>$A90="note"</formula>
    </cfRule>
    <cfRule type="expression" dxfId="14400" priority="34696" stopIfTrue="1">
      <formula>$A90="barcode"</formula>
    </cfRule>
    <cfRule type="expression" dxfId="14399" priority="34697" stopIfTrue="1">
      <formula>$A90="geopoint"</formula>
    </cfRule>
    <cfRule type="expression" dxfId="14398" priority="34698" stopIfTrue="1">
      <formula>OR($A90="audio audit", $A90="text audit", $A90="speed violations count", $A90="speed violations list", $A90="speed violations audit")</formula>
    </cfRule>
    <cfRule type="expression" dxfId="14397" priority="34699" stopIfTrue="1">
      <formula>OR($A90="username", $A90="phonenumber", $A90="start", $A90="end", $A90="deviceid", $A90="subscriberid", $A90="simserial", $A90="caseid")</formula>
    </cfRule>
    <cfRule type="expression" dxfId="14396" priority="34700" stopIfTrue="1">
      <formula>OR(AND(LEFT($A90, 16)="select_multiple ", LEN($A90)&gt;16, NOT(ISNUMBER(SEARCH(" ", $A90, 17)))), AND(LEFT($A90, 11)="select_one ", LEN($A90)&gt;11, NOT(ISNUMBER(SEARCH(" ", $A90, 12)))))</formula>
    </cfRule>
    <cfRule type="expression" dxfId="14395" priority="34701" stopIfTrue="1">
      <formula>$A90="decimal"</formula>
    </cfRule>
    <cfRule type="expression" dxfId="14394" priority="34702" stopIfTrue="1">
      <formula>$A90="integer"</formula>
    </cfRule>
    <cfRule type="expression" dxfId="14393" priority="34703" stopIfTrue="1">
      <formula>$A90="text"</formula>
    </cfRule>
    <cfRule type="expression" dxfId="14392" priority="34704" stopIfTrue="1">
      <formula>$A90="end repeat"</formula>
    </cfRule>
    <cfRule type="expression" dxfId="14391" priority="34706" stopIfTrue="1">
      <formula>$A90="begin repeat"</formula>
    </cfRule>
    <cfRule type="expression" dxfId="14390" priority="34707" stopIfTrue="1">
      <formula>$A90="end group"</formula>
    </cfRule>
    <cfRule type="expression" dxfId="14389" priority="34709" stopIfTrue="1">
      <formula>$A90="begin group"</formula>
    </cfRule>
  </conditionalFormatting>
  <conditionalFormatting sqref="O93">
    <cfRule type="expression" dxfId="14388" priority="34688" stopIfTrue="1">
      <formula>$A93="begin repeat"</formula>
    </cfRule>
  </conditionalFormatting>
  <conditionalFormatting sqref="G93:H93">
    <cfRule type="expression" dxfId="14387" priority="34686" stopIfTrue="1">
      <formula>$A93="integer"</formula>
    </cfRule>
  </conditionalFormatting>
  <conditionalFormatting sqref="G93:H93">
    <cfRule type="expression" dxfId="14386" priority="34685" stopIfTrue="1">
      <formula>$A93="decimal"</formula>
    </cfRule>
  </conditionalFormatting>
  <conditionalFormatting sqref="N93">
    <cfRule type="expression" dxfId="14385" priority="34679" stopIfTrue="1">
      <formula>OR($A93="calculate", $A93="calculate_here")</formula>
    </cfRule>
  </conditionalFormatting>
  <conditionalFormatting sqref="I93">
    <cfRule type="expression" dxfId="14384" priority="34673" stopIfTrue="1">
      <formula>$A93="begin group"</formula>
    </cfRule>
  </conditionalFormatting>
  <conditionalFormatting sqref="I93">
    <cfRule type="expression" dxfId="14383" priority="34670" stopIfTrue="1">
      <formula>$A93="begin repeat"</formula>
    </cfRule>
  </conditionalFormatting>
  <conditionalFormatting sqref="A93 L93:XFD93 G93:J93">
    <cfRule type="expression" dxfId="14382" priority="34655" stopIfTrue="1">
      <formula>$A93="comments"</formula>
    </cfRule>
    <cfRule type="expression" dxfId="14381" priority="34656" stopIfTrue="1">
      <formula>OR($A93="audio", $A93="video")</formula>
    </cfRule>
    <cfRule type="expression" dxfId="14380" priority="34657" stopIfTrue="1">
      <formula>$A93="image"</formula>
    </cfRule>
    <cfRule type="expression" dxfId="14379" priority="34658" stopIfTrue="1">
      <formula>OR($A93="date", $A93="datetime")</formula>
    </cfRule>
    <cfRule type="expression" dxfId="14378" priority="34659" stopIfTrue="1">
      <formula>OR($A93="calculate", $A93="calculate_here")</formula>
    </cfRule>
    <cfRule type="expression" dxfId="14377" priority="34660" stopIfTrue="1">
      <formula>$A93="note"</formula>
    </cfRule>
    <cfRule type="expression" dxfId="14376" priority="34661" stopIfTrue="1">
      <formula>$A93="barcode"</formula>
    </cfRule>
    <cfRule type="expression" dxfId="14375" priority="34662" stopIfTrue="1">
      <formula>$A93="geopoint"</formula>
    </cfRule>
    <cfRule type="expression" dxfId="14374" priority="34663" stopIfTrue="1">
      <formula>OR($A93="audio audit", $A93="text audit", $A93="speed violations count", $A93="speed violations list", $A93="speed violations audit")</formula>
    </cfRule>
    <cfRule type="expression" dxfId="14373" priority="34664" stopIfTrue="1">
      <formula>OR($A93="username", $A93="phonenumber", $A93="start", $A93="end", $A93="deviceid", $A93="subscriberid", $A93="simserial", $A93="caseid")</formula>
    </cfRule>
    <cfRule type="expression" dxfId="14372" priority="34665" stopIfTrue="1">
      <formula>OR(AND(LEFT($A93, 16)="select_multiple ", LEN($A93)&gt;16, NOT(ISNUMBER(SEARCH(" ", $A93, 17)))), AND(LEFT($A93, 11)="select_one ", LEN($A93)&gt;11, NOT(ISNUMBER(SEARCH(" ", $A93, 12)))))</formula>
    </cfRule>
    <cfRule type="expression" dxfId="14371" priority="34666" stopIfTrue="1">
      <formula>$A93="decimal"</formula>
    </cfRule>
    <cfRule type="expression" dxfId="14370" priority="34667" stopIfTrue="1">
      <formula>$A93="integer"</formula>
    </cfRule>
    <cfRule type="expression" dxfId="14369" priority="34668" stopIfTrue="1">
      <formula>$A93="text"</formula>
    </cfRule>
    <cfRule type="expression" dxfId="14368" priority="34669" stopIfTrue="1">
      <formula>$A93="end repeat"</formula>
    </cfRule>
    <cfRule type="expression" dxfId="14367" priority="34671" stopIfTrue="1">
      <formula>$A93="begin repeat"</formula>
    </cfRule>
    <cfRule type="expression" dxfId="14366" priority="34672" stopIfTrue="1">
      <formula>$A93="end group"</formula>
    </cfRule>
    <cfRule type="expression" dxfId="14365" priority="34674" stopIfTrue="1">
      <formula>$A93="begin group"</formula>
    </cfRule>
  </conditionalFormatting>
  <conditionalFormatting sqref="O106">
    <cfRule type="expression" dxfId="14364" priority="32578" stopIfTrue="1">
      <formula>$A106="begin repeat"</formula>
    </cfRule>
  </conditionalFormatting>
  <conditionalFormatting sqref="G106:H106">
    <cfRule type="expression" dxfId="14363" priority="32573" stopIfTrue="1">
      <formula>$A106="integer"</formula>
    </cfRule>
  </conditionalFormatting>
  <conditionalFormatting sqref="G106:H106">
    <cfRule type="expression" dxfId="14362" priority="32571" stopIfTrue="1">
      <formula>$A106="decimal"</formula>
    </cfRule>
  </conditionalFormatting>
  <conditionalFormatting sqref="N106">
    <cfRule type="expression" dxfId="14361" priority="32558" stopIfTrue="1">
      <formula>OR($A106="calculate", $A106="calculate_here")</formula>
    </cfRule>
  </conditionalFormatting>
  <conditionalFormatting sqref="A106 J106:XFD106 G106:H106">
    <cfRule type="expression" dxfId="14360" priority="32551" stopIfTrue="1">
      <formula>$A106="comments"</formula>
    </cfRule>
    <cfRule type="expression" dxfId="14359" priority="32553" stopIfTrue="1">
      <formula>OR($A106="audio", $A106="video")</formula>
    </cfRule>
    <cfRule type="expression" dxfId="14358" priority="32555" stopIfTrue="1">
      <formula>$A106="image"</formula>
    </cfRule>
    <cfRule type="expression" dxfId="14357" priority="32557" stopIfTrue="1">
      <formula>OR($A106="date", $A106="datetime")</formula>
    </cfRule>
    <cfRule type="expression" dxfId="14356" priority="32559" stopIfTrue="1">
      <formula>OR($A106="calculate", $A106="calculate_here")</formula>
    </cfRule>
    <cfRule type="expression" dxfId="14355" priority="32561" stopIfTrue="1">
      <formula>$A106="note"</formula>
    </cfRule>
    <cfRule type="expression" dxfId="14354" priority="32563" stopIfTrue="1">
      <formula>$A106="barcode"</formula>
    </cfRule>
    <cfRule type="expression" dxfId="14353" priority="32565" stopIfTrue="1">
      <formula>$A106="geopoint"</formula>
    </cfRule>
    <cfRule type="expression" dxfId="14352" priority="32567" stopIfTrue="1">
      <formula>OR($A106="audio audit", $A106="text audit", $A106="speed violations count", $A106="speed violations list", $A106="speed violations audit")</formula>
    </cfRule>
    <cfRule type="expression" dxfId="14351" priority="32568" stopIfTrue="1">
      <formula>OR($A106="username", $A106="phonenumber", $A106="start", $A106="end", $A106="deviceid", $A106="subscriberid", $A106="simserial", $A106="caseid")</formula>
    </cfRule>
    <cfRule type="expression" dxfId="14350" priority="32570" stopIfTrue="1">
      <formula>OR(AND(LEFT($A106, 16)="select_multiple ", LEN($A106)&gt;16, NOT(ISNUMBER(SEARCH(" ", $A106, 17)))), AND(LEFT($A106, 11)="select_one ", LEN($A106)&gt;11, NOT(ISNUMBER(SEARCH(" ", $A106, 12)))))</formula>
    </cfRule>
    <cfRule type="expression" dxfId="14349" priority="32572" stopIfTrue="1">
      <formula>$A106="decimal"</formula>
    </cfRule>
    <cfRule type="expression" dxfId="14348" priority="32574" stopIfTrue="1">
      <formula>$A106="integer"</formula>
    </cfRule>
    <cfRule type="expression" dxfId="14347" priority="32576" stopIfTrue="1">
      <formula>$A106="text"</formula>
    </cfRule>
    <cfRule type="expression" dxfId="14346" priority="32577" stopIfTrue="1">
      <formula>$A106="end repeat"</formula>
    </cfRule>
    <cfRule type="expression" dxfId="14345" priority="32579" stopIfTrue="1">
      <formula>$A106="begin repeat"</formula>
    </cfRule>
    <cfRule type="expression" dxfId="14344" priority="32580" stopIfTrue="1">
      <formula>$A106="end group"</formula>
    </cfRule>
    <cfRule type="expression" dxfId="14343" priority="32582" stopIfTrue="1">
      <formula>$A106="begin group"</formula>
    </cfRule>
  </conditionalFormatting>
  <conditionalFormatting sqref="I106:I107">
    <cfRule type="expression" dxfId="14342" priority="32302" stopIfTrue="1">
      <formula>$A106="begin group"</formula>
    </cfRule>
  </conditionalFormatting>
  <conditionalFormatting sqref="I106:I107">
    <cfRule type="expression" dxfId="14341" priority="32299" stopIfTrue="1">
      <formula>$A106="begin repeat"</formula>
    </cfRule>
  </conditionalFormatting>
  <conditionalFormatting sqref="I106:I107">
    <cfRule type="expression" dxfId="14340" priority="32284" stopIfTrue="1">
      <formula>$A106="comments"</formula>
    </cfRule>
    <cfRule type="expression" dxfId="14339" priority="32285" stopIfTrue="1">
      <formula>OR($A106="audio", $A106="video")</formula>
    </cfRule>
    <cfRule type="expression" dxfId="14338" priority="32286" stopIfTrue="1">
      <formula>$A106="image"</formula>
    </cfRule>
    <cfRule type="expression" dxfId="14337" priority="32287" stopIfTrue="1">
      <formula>OR($A106="date", $A106="datetime")</formula>
    </cfRule>
    <cfRule type="expression" dxfId="14336" priority="32288" stopIfTrue="1">
      <formula>OR($A106="calculate", $A106="calculate_here")</formula>
    </cfRule>
    <cfRule type="expression" dxfId="14335" priority="32289" stopIfTrue="1">
      <formula>$A106="note"</formula>
    </cfRule>
    <cfRule type="expression" dxfId="14334" priority="32290" stopIfTrue="1">
      <formula>$A106="barcode"</formula>
    </cfRule>
    <cfRule type="expression" dxfId="14333" priority="32291" stopIfTrue="1">
      <formula>$A106="geopoint"</formula>
    </cfRule>
    <cfRule type="expression" dxfId="14332" priority="32292" stopIfTrue="1">
      <formula>OR($A106="audio audit", $A106="text audit", $A106="speed violations count", $A106="speed violations list", $A106="speed violations audit")</formula>
    </cfRule>
    <cfRule type="expression" dxfId="14331" priority="32293" stopIfTrue="1">
      <formula>OR($A106="username", $A106="phonenumber", $A106="start", $A106="end", $A106="deviceid", $A106="subscriberid", $A106="simserial", $A106="caseid")</formula>
    </cfRule>
    <cfRule type="expression" dxfId="14330" priority="32294" stopIfTrue="1">
      <formula>OR(AND(LEFT($A106, 16)="select_multiple ", LEN($A106)&gt;16, NOT(ISNUMBER(SEARCH(" ", $A106, 17)))), AND(LEFT($A106, 11)="select_one ", LEN($A106)&gt;11, NOT(ISNUMBER(SEARCH(" ", $A106, 12)))))</formula>
    </cfRule>
    <cfRule type="expression" dxfId="14329" priority="32295" stopIfTrue="1">
      <formula>$A106="decimal"</formula>
    </cfRule>
    <cfRule type="expression" dxfId="14328" priority="32296" stopIfTrue="1">
      <formula>$A106="integer"</formula>
    </cfRule>
    <cfRule type="expression" dxfId="14327" priority="32297" stopIfTrue="1">
      <formula>$A106="text"</formula>
    </cfRule>
    <cfRule type="expression" dxfId="14326" priority="32298" stopIfTrue="1">
      <formula>$A106="end repeat"</formula>
    </cfRule>
    <cfRule type="expression" dxfId="14325" priority="32300" stopIfTrue="1">
      <formula>$A106="begin repeat"</formula>
    </cfRule>
    <cfRule type="expression" dxfId="14324" priority="32301" stopIfTrue="1">
      <formula>$A106="end group"</formula>
    </cfRule>
    <cfRule type="expression" dxfId="14323" priority="32303" stopIfTrue="1">
      <formula>$A106="begin group"</formula>
    </cfRule>
  </conditionalFormatting>
  <conditionalFormatting sqref="O111">
    <cfRule type="expression" dxfId="14322" priority="32217" stopIfTrue="1">
      <formula>$A111="begin repeat"</formula>
    </cfRule>
  </conditionalFormatting>
  <conditionalFormatting sqref="G111:H111">
    <cfRule type="expression" dxfId="14321" priority="32216" stopIfTrue="1">
      <formula>$A111="integer"</formula>
    </cfRule>
  </conditionalFormatting>
  <conditionalFormatting sqref="G111:H111">
    <cfRule type="expression" dxfId="14320" priority="32215" stopIfTrue="1">
      <formula>$A111="decimal"</formula>
    </cfRule>
  </conditionalFormatting>
  <conditionalFormatting sqref="N111">
    <cfRule type="expression" dxfId="14319" priority="32214" stopIfTrue="1">
      <formula>OR($A111="calculate", $A111="calculate_here")</formula>
    </cfRule>
  </conditionalFormatting>
  <conditionalFormatting sqref="A111 G111:H111 J111:XFD111">
    <cfRule type="expression" dxfId="14318" priority="32196" stopIfTrue="1">
      <formula>$A111="comments"</formula>
    </cfRule>
    <cfRule type="expression" dxfId="14317" priority="32197" stopIfTrue="1">
      <formula>OR($A111="audio", $A111="video")</formula>
    </cfRule>
    <cfRule type="expression" dxfId="14316" priority="32198" stopIfTrue="1">
      <formula>$A111="image"</formula>
    </cfRule>
    <cfRule type="expression" dxfId="14315" priority="32199" stopIfTrue="1">
      <formula>OR($A111="date", $A111="datetime")</formula>
    </cfRule>
    <cfRule type="expression" dxfId="14314" priority="32200" stopIfTrue="1">
      <formula>OR($A111="calculate", $A111="calculate_here")</formula>
    </cfRule>
    <cfRule type="expression" dxfId="14313" priority="32201" stopIfTrue="1">
      <formula>$A111="note"</formula>
    </cfRule>
    <cfRule type="expression" dxfId="14312" priority="32202" stopIfTrue="1">
      <formula>$A111="barcode"</formula>
    </cfRule>
    <cfRule type="expression" dxfId="14311" priority="32203" stopIfTrue="1">
      <formula>$A111="geopoint"</formula>
    </cfRule>
    <cfRule type="expression" dxfId="14310" priority="32204" stopIfTrue="1">
      <formula>OR($A111="audio audit", $A111="text audit", $A111="speed violations count", $A111="speed violations list", $A111="speed violations audit")</formula>
    </cfRule>
    <cfRule type="expression" dxfId="14309" priority="32205" stopIfTrue="1">
      <formula>OR($A111="username", $A111="phonenumber", $A111="start", $A111="end", $A111="deviceid", $A111="subscriberid", $A111="simserial", $A111="caseid")</formula>
    </cfRule>
    <cfRule type="expression" dxfId="14308" priority="32206" stopIfTrue="1">
      <formula>OR(AND(LEFT($A111, 16)="select_multiple ", LEN($A111)&gt;16, NOT(ISNUMBER(SEARCH(" ", $A111, 17)))), AND(LEFT($A111, 11)="select_one ", LEN($A111)&gt;11, NOT(ISNUMBER(SEARCH(" ", $A111, 12)))))</formula>
    </cfRule>
    <cfRule type="expression" dxfId="14307" priority="32207" stopIfTrue="1">
      <formula>$A111="decimal"</formula>
    </cfRule>
    <cfRule type="expression" dxfId="14306" priority="32208" stopIfTrue="1">
      <formula>$A111="integer"</formula>
    </cfRule>
    <cfRule type="expression" dxfId="14305" priority="32209" stopIfTrue="1">
      <formula>$A111="text"</formula>
    </cfRule>
    <cfRule type="expression" dxfId="14304" priority="32210" stopIfTrue="1">
      <formula>$A111="end repeat"</formula>
    </cfRule>
    <cfRule type="expression" dxfId="14303" priority="32211" stopIfTrue="1">
      <formula>$A111="begin repeat"</formula>
    </cfRule>
    <cfRule type="expression" dxfId="14302" priority="32212" stopIfTrue="1">
      <formula>$A111="end group"</formula>
    </cfRule>
    <cfRule type="expression" dxfId="14301" priority="32213" stopIfTrue="1">
      <formula>$A111="begin group"</formula>
    </cfRule>
  </conditionalFormatting>
  <conditionalFormatting sqref="B111:C111">
    <cfRule type="expression" dxfId="14300" priority="32194" stopIfTrue="1">
      <formula>$A111="begin group"</formula>
    </cfRule>
  </conditionalFormatting>
  <conditionalFormatting sqref="B111:C111">
    <cfRule type="expression" dxfId="14299" priority="32191" stopIfTrue="1">
      <formula>$A111="begin repeat"</formula>
    </cfRule>
  </conditionalFormatting>
  <conditionalFormatting sqref="B111:D111">
    <cfRule type="expression" dxfId="14298" priority="32188" stopIfTrue="1">
      <formula>$A111="text"</formula>
    </cfRule>
  </conditionalFormatting>
  <conditionalFormatting sqref="B111:D111">
    <cfRule type="expression" dxfId="14297" priority="32186" stopIfTrue="1">
      <formula>$A111="integer"</formula>
    </cfRule>
  </conditionalFormatting>
  <conditionalFormatting sqref="B111:D111">
    <cfRule type="expression" dxfId="14296" priority="32184" stopIfTrue="1">
      <formula>$A111="decimal"</formula>
    </cfRule>
  </conditionalFormatting>
  <conditionalFormatting sqref="B111:C111">
    <cfRule type="expression" dxfId="14295" priority="32182" stopIfTrue="1">
      <formula>OR(AND(LEFT($A111, 16)="select_multiple ", LEN($A111)&gt;16, NOT(ISNUMBER(SEARCH(" ", $A111, 17)))), AND(LEFT($A111, 11)="select_one ", LEN($A111)&gt;11, NOT(ISNUMBER(SEARCH(" ", $A111, 12)))))</formula>
    </cfRule>
  </conditionalFormatting>
  <conditionalFormatting sqref="B111">
    <cfRule type="expression" dxfId="14294" priority="32179" stopIfTrue="1">
      <formula>OR($A111="audio audit", $A111="text audit", $A111="speed violations count", $A111="speed violations list", $A111="speed violations audit")</formula>
    </cfRule>
  </conditionalFormatting>
  <conditionalFormatting sqref="B111:C111">
    <cfRule type="expression" dxfId="14293" priority="32173" stopIfTrue="1">
      <formula>$A111="note"</formula>
    </cfRule>
    <cfRule type="expression" dxfId="14292" priority="32175" stopIfTrue="1">
      <formula>$A111="barcode"</formula>
    </cfRule>
    <cfRule type="expression" dxfId="14291" priority="32177" stopIfTrue="1">
      <formula>$A111="geopoint"</formula>
    </cfRule>
  </conditionalFormatting>
  <conditionalFormatting sqref="B111">
    <cfRule type="expression" dxfId="14290" priority="32171" stopIfTrue="1">
      <formula>OR($A111="calculate", $A111="calculate_here")</formula>
    </cfRule>
  </conditionalFormatting>
  <conditionalFormatting sqref="B111:C111">
    <cfRule type="expression" dxfId="14289" priority="32169" stopIfTrue="1">
      <formula>OR($A111="date", $A111="datetime")</formula>
    </cfRule>
  </conditionalFormatting>
  <conditionalFormatting sqref="B111:C111">
    <cfRule type="expression" dxfId="14288" priority="32167" stopIfTrue="1">
      <formula>$A111="image"</formula>
    </cfRule>
  </conditionalFormatting>
  <conditionalFormatting sqref="B111:C111">
    <cfRule type="expression" dxfId="14287" priority="32165" stopIfTrue="1">
      <formula>OR($A111="audio", $A111="video")</formula>
    </cfRule>
  </conditionalFormatting>
  <conditionalFormatting sqref="B111:E111">
    <cfRule type="expression" dxfId="14286" priority="32164" stopIfTrue="1">
      <formula>$A111="comments"</formula>
    </cfRule>
    <cfRule type="expression" dxfId="14285" priority="32166" stopIfTrue="1">
      <formula>OR($A111="audio", $A111="video")</formula>
    </cfRule>
    <cfRule type="expression" dxfId="14284" priority="32168" stopIfTrue="1">
      <formula>$A111="image"</formula>
    </cfRule>
    <cfRule type="expression" dxfId="14283" priority="32170" stopIfTrue="1">
      <formula>OR($A111="date", $A111="datetime")</formula>
    </cfRule>
    <cfRule type="expression" dxfId="14282" priority="32172" stopIfTrue="1">
      <formula>OR($A111="calculate", $A111="calculate_here")</formula>
    </cfRule>
    <cfRule type="expression" dxfId="14281" priority="32174" stopIfTrue="1">
      <formula>$A111="note"</formula>
    </cfRule>
    <cfRule type="expression" dxfId="14280" priority="32176" stopIfTrue="1">
      <formula>$A111="barcode"</formula>
    </cfRule>
    <cfRule type="expression" dxfId="14279" priority="32178" stopIfTrue="1">
      <formula>$A111="geopoint"</formula>
    </cfRule>
    <cfRule type="expression" dxfId="14278" priority="32180" stopIfTrue="1">
      <formula>OR($A111="audio audit", $A111="text audit", $A111="speed violations count", $A111="speed violations list", $A111="speed violations audit")</formula>
    </cfRule>
    <cfRule type="expression" dxfId="14277" priority="32181" stopIfTrue="1">
      <formula>OR($A111="username", $A111="phonenumber", $A111="start", $A111="end", $A111="deviceid", $A111="subscriberid", $A111="simserial", $A111="caseid")</formula>
    </cfRule>
    <cfRule type="expression" dxfId="14276" priority="32183" stopIfTrue="1">
      <formula>OR(AND(LEFT($A111, 16)="select_multiple ", LEN($A111)&gt;16, NOT(ISNUMBER(SEARCH(" ", $A111, 17)))), AND(LEFT($A111, 11)="select_one ", LEN($A111)&gt;11, NOT(ISNUMBER(SEARCH(" ", $A111, 12)))))</formula>
    </cfRule>
    <cfRule type="expression" dxfId="14275" priority="32185" stopIfTrue="1">
      <formula>$A111="decimal"</formula>
    </cfRule>
    <cfRule type="expression" dxfId="14274" priority="32187" stopIfTrue="1">
      <formula>$A111="integer"</formula>
    </cfRule>
    <cfRule type="expression" dxfId="14273" priority="32189" stopIfTrue="1">
      <formula>$A111="text"</formula>
    </cfRule>
    <cfRule type="expression" dxfId="14272" priority="32190" stopIfTrue="1">
      <formula>$A111="end repeat"</formula>
    </cfRule>
    <cfRule type="expression" dxfId="14271" priority="32192" stopIfTrue="1">
      <formula>$A111="begin repeat"</formula>
    </cfRule>
    <cfRule type="expression" dxfId="14270" priority="32193" stopIfTrue="1">
      <formula>$A111="end group"</formula>
    </cfRule>
    <cfRule type="expression" dxfId="14269" priority="32195" stopIfTrue="1">
      <formula>$A111="begin group"</formula>
    </cfRule>
  </conditionalFormatting>
  <conditionalFormatting sqref="B111">
    <cfRule type="expression" dxfId="14268" priority="32163" stopIfTrue="1">
      <formula>$A111="comments"</formula>
    </cfRule>
  </conditionalFormatting>
  <conditionalFormatting sqref="I111">
    <cfRule type="expression" dxfId="14267" priority="32161" stopIfTrue="1">
      <formula>$A111="begin group"</formula>
    </cfRule>
  </conditionalFormatting>
  <conditionalFormatting sqref="I111">
    <cfRule type="expression" dxfId="14266" priority="32158" stopIfTrue="1">
      <formula>$A111="begin repeat"</formula>
    </cfRule>
  </conditionalFormatting>
  <conditionalFormatting sqref="I111">
    <cfRule type="expression" dxfId="14265" priority="32143" stopIfTrue="1">
      <formula>$A111="comments"</formula>
    </cfRule>
    <cfRule type="expression" dxfId="14264" priority="32144" stopIfTrue="1">
      <formula>OR($A111="audio", $A111="video")</formula>
    </cfRule>
    <cfRule type="expression" dxfId="14263" priority="32145" stopIfTrue="1">
      <formula>$A111="image"</formula>
    </cfRule>
    <cfRule type="expression" dxfId="14262" priority="32146" stopIfTrue="1">
      <formula>OR($A111="date", $A111="datetime")</formula>
    </cfRule>
    <cfRule type="expression" dxfId="14261" priority="32147" stopIfTrue="1">
      <formula>OR($A111="calculate", $A111="calculate_here")</formula>
    </cfRule>
    <cfRule type="expression" dxfId="14260" priority="32148" stopIfTrue="1">
      <formula>$A111="note"</formula>
    </cfRule>
    <cfRule type="expression" dxfId="14259" priority="32149" stopIfTrue="1">
      <formula>$A111="barcode"</formula>
    </cfRule>
    <cfRule type="expression" dxfId="14258" priority="32150" stopIfTrue="1">
      <formula>$A111="geopoint"</formula>
    </cfRule>
    <cfRule type="expression" dxfId="14257" priority="32151" stopIfTrue="1">
      <formula>OR($A111="audio audit", $A111="text audit", $A111="speed violations count", $A111="speed violations list", $A111="speed violations audit")</formula>
    </cfRule>
    <cfRule type="expression" dxfId="14256" priority="32152" stopIfTrue="1">
      <formula>OR($A111="username", $A111="phonenumber", $A111="start", $A111="end", $A111="deviceid", $A111="subscriberid", $A111="simserial", $A111="caseid")</formula>
    </cfRule>
    <cfRule type="expression" dxfId="14255" priority="32153" stopIfTrue="1">
      <formula>OR(AND(LEFT($A111, 16)="select_multiple ", LEN($A111)&gt;16, NOT(ISNUMBER(SEARCH(" ", $A111, 17)))), AND(LEFT($A111, 11)="select_one ", LEN($A111)&gt;11, NOT(ISNUMBER(SEARCH(" ", $A111, 12)))))</formula>
    </cfRule>
    <cfRule type="expression" dxfId="14254" priority="32154" stopIfTrue="1">
      <formula>$A111="decimal"</formula>
    </cfRule>
    <cfRule type="expression" dxfId="14253" priority="32155" stopIfTrue="1">
      <formula>$A111="integer"</formula>
    </cfRule>
    <cfRule type="expression" dxfId="14252" priority="32156" stopIfTrue="1">
      <formula>$A111="text"</formula>
    </cfRule>
    <cfRule type="expression" dxfId="14251" priority="32157" stopIfTrue="1">
      <formula>$A111="end repeat"</formula>
    </cfRule>
    <cfRule type="expression" dxfId="14250" priority="32159" stopIfTrue="1">
      <formula>$A111="begin repeat"</formula>
    </cfRule>
    <cfRule type="expression" dxfId="14249" priority="32160" stopIfTrue="1">
      <formula>$A111="end group"</formula>
    </cfRule>
    <cfRule type="expression" dxfId="14248" priority="32162" stopIfTrue="1">
      <formula>$A111="begin group"</formula>
    </cfRule>
  </conditionalFormatting>
  <conditionalFormatting sqref="F111">
    <cfRule type="expression" dxfId="14247" priority="32141" stopIfTrue="1">
      <formula>$A111="begin group"</formula>
    </cfRule>
  </conditionalFormatting>
  <conditionalFormatting sqref="F111">
    <cfRule type="expression" dxfId="14246" priority="32136" stopIfTrue="1">
      <formula>$A111="text"</formula>
    </cfRule>
  </conditionalFormatting>
  <conditionalFormatting sqref="F111">
    <cfRule type="expression" dxfId="14245" priority="32132" stopIfTrue="1">
      <formula>OR(AND(LEFT($A111, 16)="select_multiple ", LEN($A111)&gt;16, NOT(ISNUMBER(SEARCH(" ", $A111, 17)))), AND(LEFT($A111, 11)="select_one ", LEN($A111)&gt;11, NOT(ISNUMBER(SEARCH(" ", $A111, 12)))))</formula>
    </cfRule>
  </conditionalFormatting>
  <conditionalFormatting sqref="F111">
    <cfRule type="expression" dxfId="14244" priority="32129" stopIfTrue="1">
      <formula>OR($A111="audio audit", $A111="text audit", $A111="speed violations count", $A111="speed violations list", $A111="speed violations audit")</formula>
    </cfRule>
  </conditionalFormatting>
  <conditionalFormatting sqref="F111">
    <cfRule type="expression" dxfId="14243" priority="32123" stopIfTrue="1">
      <formula>OR($A111="date", $A111="datetime")</formula>
    </cfRule>
  </conditionalFormatting>
  <conditionalFormatting sqref="F111">
    <cfRule type="expression" dxfId="14242" priority="32121" stopIfTrue="1">
      <formula>$A111="image"</formula>
    </cfRule>
  </conditionalFormatting>
  <conditionalFormatting sqref="F111">
    <cfRule type="expression" dxfId="14241" priority="32119" stopIfTrue="1">
      <formula>$A111="comments"</formula>
    </cfRule>
    <cfRule type="expression" dxfId="14240" priority="32120" stopIfTrue="1">
      <formula>OR($A111="audio", $A111="video")</formula>
    </cfRule>
    <cfRule type="expression" dxfId="14239" priority="32122" stopIfTrue="1">
      <formula>$A111="image"</formula>
    </cfRule>
    <cfRule type="expression" dxfId="14238" priority="32124" stopIfTrue="1">
      <formula>OR($A111="date", $A111="datetime")</formula>
    </cfRule>
    <cfRule type="expression" dxfId="14237" priority="32125" stopIfTrue="1">
      <formula>OR($A111="calculate", $A111="calculate_here")</formula>
    </cfRule>
    <cfRule type="expression" dxfId="14236" priority="32126" stopIfTrue="1">
      <formula>$A111="note"</formula>
    </cfRule>
    <cfRule type="expression" dxfId="14235" priority="32127" stopIfTrue="1">
      <formula>$A111="barcode"</formula>
    </cfRule>
    <cfRule type="expression" dxfId="14234" priority="32128" stopIfTrue="1">
      <formula>$A111="geopoint"</formula>
    </cfRule>
    <cfRule type="expression" dxfId="14233" priority="32130" stopIfTrue="1">
      <formula>OR($A111="audio audit", $A111="text audit", $A111="speed violations count", $A111="speed violations list", $A111="speed violations audit")</formula>
    </cfRule>
    <cfRule type="expression" dxfId="14232" priority="32131" stopIfTrue="1">
      <formula>OR($A111="username", $A111="phonenumber", $A111="start", $A111="end", $A111="deviceid", $A111="subscriberid", $A111="simserial", $A111="caseid")</formula>
    </cfRule>
    <cfRule type="expression" dxfId="14231" priority="32133" stopIfTrue="1">
      <formula>OR(AND(LEFT($A111, 16)="select_multiple ", LEN($A111)&gt;16, NOT(ISNUMBER(SEARCH(" ", $A111, 17)))), AND(LEFT($A111, 11)="select_one ", LEN($A111)&gt;11, NOT(ISNUMBER(SEARCH(" ", $A111, 12)))))</formula>
    </cfRule>
    <cfRule type="expression" dxfId="14230" priority="32134" stopIfTrue="1">
      <formula>$A111="decimal"</formula>
    </cfRule>
    <cfRule type="expression" dxfId="14229" priority="32135" stopIfTrue="1">
      <formula>$A111="integer"</formula>
    </cfRule>
    <cfRule type="expression" dxfId="14228" priority="32137" stopIfTrue="1">
      <formula>$A111="text"</formula>
    </cfRule>
    <cfRule type="expression" dxfId="14227" priority="32138" stopIfTrue="1">
      <formula>$A111="end repeat"</formula>
    </cfRule>
    <cfRule type="expression" dxfId="14226" priority="32139" stopIfTrue="1">
      <formula>$A111="begin repeat"</formula>
    </cfRule>
    <cfRule type="expression" dxfId="14225" priority="32140" stopIfTrue="1">
      <formula>$A111="end group"</formula>
    </cfRule>
    <cfRule type="expression" dxfId="14224" priority="32142" stopIfTrue="1">
      <formula>$A111="begin group"</formula>
    </cfRule>
  </conditionalFormatting>
  <conditionalFormatting sqref="B116:C116 F115:F116 C115">
    <cfRule type="expression" dxfId="14223" priority="32118" stopIfTrue="1">
      <formula>$A115="begin group"</formula>
    </cfRule>
  </conditionalFormatting>
  <conditionalFormatting sqref="B116:C116 O115:O116 C115">
    <cfRule type="expression" dxfId="14222" priority="32117" stopIfTrue="1">
      <formula>$A115="begin repeat"</formula>
    </cfRule>
  </conditionalFormatting>
  <conditionalFormatting sqref="B116:D116 F115:F116 C115:D115">
    <cfRule type="expression" dxfId="14221" priority="32116" stopIfTrue="1">
      <formula>$A115="text"</formula>
    </cfRule>
  </conditionalFormatting>
  <conditionalFormatting sqref="B116:D116 G115:H116 C115:D115">
    <cfRule type="expression" dxfId="14220" priority="32115" stopIfTrue="1">
      <formula>$A115="integer"</formula>
    </cfRule>
  </conditionalFormatting>
  <conditionalFormatting sqref="B116:D116 G115:H116 C115:D115">
    <cfRule type="expression" dxfId="14219" priority="32114" stopIfTrue="1">
      <formula>$A115="decimal"</formula>
    </cfRule>
  </conditionalFormatting>
  <conditionalFormatting sqref="B116:C116 F115:F116 C115">
    <cfRule type="expression" dxfId="14218" priority="32113" stopIfTrue="1">
      <formula>OR(AND(LEFT($A115, 16)="select_multiple ", LEN($A115)&gt;16, NOT(ISNUMBER(SEARCH(" ", $A115, 17)))), AND(LEFT($A115, 11)="select_one ", LEN($A115)&gt;11, NOT(ISNUMBER(SEARCH(" ", $A115, 12)))))</formula>
    </cfRule>
  </conditionalFormatting>
  <conditionalFormatting sqref="B116 F115:F116">
    <cfRule type="expression" dxfId="14217" priority="32112" stopIfTrue="1">
      <formula>OR($A115="audio audit", $A115="text audit", $A115="speed violations count", $A115="speed violations list", $A115="speed violations audit")</formula>
    </cfRule>
  </conditionalFormatting>
  <conditionalFormatting sqref="B116:C116 C115">
    <cfRule type="expression" dxfId="14216" priority="32109" stopIfTrue="1">
      <formula>$A115="note"</formula>
    </cfRule>
    <cfRule type="expression" dxfId="14215" priority="32110" stopIfTrue="1">
      <formula>$A115="barcode"</formula>
    </cfRule>
    <cfRule type="expression" dxfId="14214" priority="32111" stopIfTrue="1">
      <formula>$A115="geopoint"</formula>
    </cfRule>
  </conditionalFormatting>
  <conditionalFormatting sqref="B116 N115:N116">
    <cfRule type="expression" dxfId="14213" priority="32108" stopIfTrue="1">
      <formula>OR($A115="calculate", $A115="calculate_here")</formula>
    </cfRule>
  </conditionalFormatting>
  <conditionalFormatting sqref="B116:C116 F115:F116 C115">
    <cfRule type="expression" dxfId="14212" priority="32107" stopIfTrue="1">
      <formula>OR($A115="date", $A115="datetime")</formula>
    </cfRule>
  </conditionalFormatting>
  <conditionalFormatting sqref="B116:C116 F115:F116 C115">
    <cfRule type="expression" dxfId="14211" priority="32106" stopIfTrue="1">
      <formula>$A115="image"</formula>
    </cfRule>
  </conditionalFormatting>
  <conditionalFormatting sqref="B116:C116 C115">
    <cfRule type="expression" dxfId="14210" priority="32105" stopIfTrue="1">
      <formula>OR($A115="audio", $A115="video")</formula>
    </cfRule>
  </conditionalFormatting>
  <conditionalFormatting sqref="B116">
    <cfRule type="expression" dxfId="14209" priority="32104" stopIfTrue="1">
      <formula>$A116="comments"</formula>
    </cfRule>
  </conditionalFormatting>
  <conditionalFormatting sqref="I115:I116">
    <cfRule type="expression" dxfId="14208" priority="32102" stopIfTrue="1">
      <formula>$A115="begin group"</formula>
    </cfRule>
  </conditionalFormatting>
  <conditionalFormatting sqref="I115:I116">
    <cfRule type="expression" dxfId="14207" priority="32099" stopIfTrue="1">
      <formula>$A115="begin repeat"</formula>
    </cfRule>
  </conditionalFormatting>
  <conditionalFormatting sqref="A116:XFD116 A115 C115:XFD115">
    <cfRule type="expression" dxfId="14206" priority="32084" stopIfTrue="1">
      <formula>$A115="comments"</formula>
    </cfRule>
    <cfRule type="expression" dxfId="14205" priority="32085" stopIfTrue="1">
      <formula>OR($A115="audio", $A115="video")</formula>
    </cfRule>
    <cfRule type="expression" dxfId="14204" priority="32086" stopIfTrue="1">
      <formula>$A115="image"</formula>
    </cfRule>
    <cfRule type="expression" dxfId="14203" priority="32087" stopIfTrue="1">
      <formula>OR($A115="date", $A115="datetime")</formula>
    </cfRule>
    <cfRule type="expression" dxfId="14202" priority="32088" stopIfTrue="1">
      <formula>OR($A115="calculate", $A115="calculate_here")</formula>
    </cfRule>
    <cfRule type="expression" dxfId="14201" priority="32089" stopIfTrue="1">
      <formula>$A115="note"</formula>
    </cfRule>
    <cfRule type="expression" dxfId="14200" priority="32090" stopIfTrue="1">
      <formula>$A115="barcode"</formula>
    </cfRule>
    <cfRule type="expression" dxfId="14199" priority="32091" stopIfTrue="1">
      <formula>$A115="geopoint"</formula>
    </cfRule>
    <cfRule type="expression" dxfId="14198" priority="32092" stopIfTrue="1">
      <formula>OR($A115="audio audit", $A115="text audit", $A115="speed violations count", $A115="speed violations list", $A115="speed violations audit")</formula>
    </cfRule>
    <cfRule type="expression" dxfId="14197" priority="32093" stopIfTrue="1">
      <formula>OR($A115="username", $A115="phonenumber", $A115="start", $A115="end", $A115="deviceid", $A115="subscriberid", $A115="simserial", $A115="caseid")</formula>
    </cfRule>
    <cfRule type="expression" dxfId="14196" priority="32094" stopIfTrue="1">
      <formula>OR(AND(LEFT($A115, 16)="select_multiple ", LEN($A115)&gt;16, NOT(ISNUMBER(SEARCH(" ", $A115, 17)))), AND(LEFT($A115, 11)="select_one ", LEN($A115)&gt;11, NOT(ISNUMBER(SEARCH(" ", $A115, 12)))))</formula>
    </cfRule>
    <cfRule type="expression" dxfId="14195" priority="32095" stopIfTrue="1">
      <formula>$A115="decimal"</formula>
    </cfRule>
    <cfRule type="expression" dxfId="14194" priority="32096" stopIfTrue="1">
      <formula>$A115="integer"</formula>
    </cfRule>
    <cfRule type="expression" dxfId="14193" priority="32097" stopIfTrue="1">
      <formula>$A115="text"</formula>
    </cfRule>
    <cfRule type="expression" dxfId="14192" priority="32098" stopIfTrue="1">
      <formula>$A115="end repeat"</formula>
    </cfRule>
    <cfRule type="expression" dxfId="14191" priority="32100" stopIfTrue="1">
      <formula>$A115="begin repeat"</formula>
    </cfRule>
    <cfRule type="expression" dxfId="14190" priority="32101" stopIfTrue="1">
      <formula>$A115="end group"</formula>
    </cfRule>
    <cfRule type="expression" dxfId="14189" priority="32103" stopIfTrue="1">
      <formula>$A115="begin group"</formula>
    </cfRule>
  </conditionalFormatting>
  <conditionalFormatting sqref="I114">
    <cfRule type="expression" dxfId="14188" priority="32082" stopIfTrue="1">
      <formula>$A114="begin group"</formula>
    </cfRule>
  </conditionalFormatting>
  <conditionalFormatting sqref="O114 I114">
    <cfRule type="expression" dxfId="14187" priority="32079" stopIfTrue="1">
      <formula>$A114="begin repeat"</formula>
    </cfRule>
  </conditionalFormatting>
  <conditionalFormatting sqref="G114:H114">
    <cfRule type="expression" dxfId="14186" priority="32075" stopIfTrue="1">
      <formula>$A114="integer"</formula>
    </cfRule>
  </conditionalFormatting>
  <conditionalFormatting sqref="G114:H114">
    <cfRule type="expression" dxfId="14185" priority="32073" stopIfTrue="1">
      <formula>$A114="decimal"</formula>
    </cfRule>
  </conditionalFormatting>
  <conditionalFormatting sqref="N114">
    <cfRule type="expression" dxfId="14184" priority="32065" stopIfTrue="1">
      <formula>OR($A114="calculate", $A114="calculate_here")</formula>
    </cfRule>
  </conditionalFormatting>
  <conditionalFormatting sqref="A114 G114:J114 L114:XFD114">
    <cfRule type="expression" dxfId="14183" priority="32061" stopIfTrue="1">
      <formula>$A114="comments"</formula>
    </cfRule>
    <cfRule type="expression" dxfId="14182" priority="32062" stopIfTrue="1">
      <formula>OR($A114="audio", $A114="video")</formula>
    </cfRule>
    <cfRule type="expression" dxfId="14181" priority="32063" stopIfTrue="1">
      <formula>$A114="image"</formula>
    </cfRule>
    <cfRule type="expression" dxfId="14180" priority="32064" stopIfTrue="1">
      <formula>OR($A114="date", $A114="datetime")</formula>
    </cfRule>
    <cfRule type="expression" dxfId="14179" priority="32066" stopIfTrue="1">
      <formula>OR($A114="calculate", $A114="calculate_here")</formula>
    </cfRule>
    <cfRule type="expression" dxfId="14178" priority="32067" stopIfTrue="1">
      <formula>$A114="note"</formula>
    </cfRule>
    <cfRule type="expression" dxfId="14177" priority="32068" stopIfTrue="1">
      <formula>$A114="barcode"</formula>
    </cfRule>
    <cfRule type="expression" dxfId="14176" priority="32069" stopIfTrue="1">
      <formula>$A114="geopoint"</formula>
    </cfRule>
    <cfRule type="expression" dxfId="14175" priority="32070" stopIfTrue="1">
      <formula>OR($A114="audio audit", $A114="text audit", $A114="speed violations count", $A114="speed violations list", $A114="speed violations audit")</formula>
    </cfRule>
    <cfRule type="expression" dxfId="14174" priority="32071" stopIfTrue="1">
      <formula>OR($A114="username", $A114="phonenumber", $A114="start", $A114="end", $A114="deviceid", $A114="subscriberid", $A114="simserial", $A114="caseid")</formula>
    </cfRule>
    <cfRule type="expression" dxfId="14173" priority="32072" stopIfTrue="1">
      <formula>OR(AND(LEFT($A114, 16)="select_multiple ", LEN($A114)&gt;16, NOT(ISNUMBER(SEARCH(" ", $A114, 17)))), AND(LEFT($A114, 11)="select_one ", LEN($A114)&gt;11, NOT(ISNUMBER(SEARCH(" ", $A114, 12)))))</formula>
    </cfRule>
    <cfRule type="expression" dxfId="14172" priority="32074" stopIfTrue="1">
      <formula>$A114="decimal"</formula>
    </cfRule>
    <cfRule type="expression" dxfId="14171" priority="32076" stopIfTrue="1">
      <formula>$A114="integer"</formula>
    </cfRule>
    <cfRule type="expression" dxfId="14170" priority="32077" stopIfTrue="1">
      <formula>$A114="text"</formula>
    </cfRule>
    <cfRule type="expression" dxfId="14169" priority="32078" stopIfTrue="1">
      <formula>$A114="end repeat"</formula>
    </cfRule>
    <cfRule type="expression" dxfId="14168" priority="32080" stopIfTrue="1">
      <formula>$A114="begin repeat"</formula>
    </cfRule>
    <cfRule type="expression" dxfId="14167" priority="32081" stopIfTrue="1">
      <formula>$A114="end group"</formula>
    </cfRule>
    <cfRule type="expression" dxfId="14166" priority="32083" stopIfTrue="1">
      <formula>$A114="begin group"</formula>
    </cfRule>
  </conditionalFormatting>
  <conditionalFormatting sqref="O113">
    <cfRule type="expression" dxfId="14165" priority="32057" stopIfTrue="1">
      <formula>$A113="begin repeat"</formula>
    </cfRule>
  </conditionalFormatting>
  <conditionalFormatting sqref="G113:H113">
    <cfRule type="expression" dxfId="14164" priority="32053" stopIfTrue="1">
      <formula>$A113="integer"</formula>
    </cfRule>
  </conditionalFormatting>
  <conditionalFormatting sqref="G113:H113">
    <cfRule type="expression" dxfId="14163" priority="32051" stopIfTrue="1">
      <formula>$A113="decimal"</formula>
    </cfRule>
  </conditionalFormatting>
  <conditionalFormatting sqref="N113">
    <cfRule type="expression" dxfId="14162" priority="32043" stopIfTrue="1">
      <formula>OR($A113="calculate", $A113="calculate_here")</formula>
    </cfRule>
  </conditionalFormatting>
  <conditionalFormatting sqref="A113 J113:XFD113 G113:H113 K112 K114">
    <cfRule type="expression" dxfId="14161" priority="32039" stopIfTrue="1">
      <formula>$A112="comments"</formula>
    </cfRule>
    <cfRule type="expression" dxfId="14160" priority="32040" stopIfTrue="1">
      <formula>OR($A112="audio", $A112="video")</formula>
    </cfRule>
    <cfRule type="expression" dxfId="14159" priority="32041" stopIfTrue="1">
      <formula>$A112="image"</formula>
    </cfRule>
    <cfRule type="expression" dxfId="14158" priority="32042" stopIfTrue="1">
      <formula>OR($A112="date", $A112="datetime")</formula>
    </cfRule>
    <cfRule type="expression" dxfId="14157" priority="32044" stopIfTrue="1">
      <formula>OR($A112="calculate", $A112="calculate_here")</formula>
    </cfRule>
    <cfRule type="expression" dxfId="14156" priority="32045" stopIfTrue="1">
      <formula>$A112="note"</formula>
    </cfRule>
    <cfRule type="expression" dxfId="14155" priority="32046" stopIfTrue="1">
      <formula>$A112="barcode"</formula>
    </cfRule>
    <cfRule type="expression" dxfId="14154" priority="32047" stopIfTrue="1">
      <formula>$A112="geopoint"</formula>
    </cfRule>
    <cfRule type="expression" dxfId="14153" priority="32048" stopIfTrue="1">
      <formula>OR($A112="audio audit", $A112="text audit", $A112="speed violations count", $A112="speed violations list", $A112="speed violations audit")</formula>
    </cfRule>
    <cfRule type="expression" dxfId="14152" priority="32049" stopIfTrue="1">
      <formula>OR($A112="username", $A112="phonenumber", $A112="start", $A112="end", $A112="deviceid", $A112="subscriberid", $A112="simserial", $A112="caseid")</formula>
    </cfRule>
    <cfRule type="expression" dxfId="14151" priority="32050" stopIfTrue="1">
      <formula>OR(AND(LEFT($A112, 16)="select_multiple ", LEN($A112)&gt;16, NOT(ISNUMBER(SEARCH(" ", $A112, 17)))), AND(LEFT($A112, 11)="select_one ", LEN($A112)&gt;11, NOT(ISNUMBER(SEARCH(" ", $A112, 12)))))</formula>
    </cfRule>
    <cfRule type="expression" dxfId="14150" priority="32052" stopIfTrue="1">
      <formula>$A112="decimal"</formula>
    </cfRule>
    <cfRule type="expression" dxfId="14149" priority="32054" stopIfTrue="1">
      <formula>$A112="integer"</formula>
    </cfRule>
    <cfRule type="expression" dxfId="14148" priority="32055" stopIfTrue="1">
      <formula>$A112="text"</formula>
    </cfRule>
    <cfRule type="expression" dxfId="14147" priority="32056" stopIfTrue="1">
      <formula>$A112="end repeat"</formula>
    </cfRule>
    <cfRule type="expression" dxfId="14146" priority="32058" stopIfTrue="1">
      <formula>$A112="begin repeat"</formula>
    </cfRule>
    <cfRule type="expression" dxfId="14145" priority="32059" stopIfTrue="1">
      <formula>$A112="end group"</formula>
    </cfRule>
    <cfRule type="expression" dxfId="14144" priority="32060" stopIfTrue="1">
      <formula>$A112="begin group"</formula>
    </cfRule>
  </conditionalFormatting>
  <conditionalFormatting sqref="I112">
    <cfRule type="expression" dxfId="14143" priority="31984" stopIfTrue="1">
      <formula>$A112="begin group"</formula>
    </cfRule>
  </conditionalFormatting>
  <conditionalFormatting sqref="O112 I112">
    <cfRule type="expression" dxfId="14142" priority="31981" stopIfTrue="1">
      <formula>$A112="begin repeat"</formula>
    </cfRule>
  </conditionalFormatting>
  <conditionalFormatting sqref="G112:H112">
    <cfRule type="expression" dxfId="14141" priority="31977" stopIfTrue="1">
      <formula>$A112="integer"</formula>
    </cfRule>
  </conditionalFormatting>
  <conditionalFormatting sqref="G112:H112">
    <cfRule type="expression" dxfId="14140" priority="31975" stopIfTrue="1">
      <formula>$A112="decimal"</formula>
    </cfRule>
  </conditionalFormatting>
  <conditionalFormatting sqref="N112">
    <cfRule type="expression" dxfId="14139" priority="31967" stopIfTrue="1">
      <formula>OR($A112="calculate", $A112="calculate_here")</formula>
    </cfRule>
  </conditionalFormatting>
  <conditionalFormatting sqref="A112 G112:J112 L112:XFD112">
    <cfRule type="expression" dxfId="14138" priority="31963" stopIfTrue="1">
      <formula>$A112="comments"</formula>
    </cfRule>
    <cfRule type="expression" dxfId="14137" priority="31964" stopIfTrue="1">
      <formula>OR($A112="audio", $A112="video")</formula>
    </cfRule>
    <cfRule type="expression" dxfId="14136" priority="31965" stopIfTrue="1">
      <formula>$A112="image"</formula>
    </cfRule>
    <cfRule type="expression" dxfId="14135" priority="31966" stopIfTrue="1">
      <formula>OR($A112="date", $A112="datetime")</formula>
    </cfRule>
    <cfRule type="expression" dxfId="14134" priority="31968" stopIfTrue="1">
      <formula>OR($A112="calculate", $A112="calculate_here")</formula>
    </cfRule>
    <cfRule type="expression" dxfId="14133" priority="31969" stopIfTrue="1">
      <formula>$A112="note"</formula>
    </cfRule>
    <cfRule type="expression" dxfId="14132" priority="31970" stopIfTrue="1">
      <formula>$A112="barcode"</formula>
    </cfRule>
    <cfRule type="expression" dxfId="14131" priority="31971" stopIfTrue="1">
      <formula>$A112="geopoint"</formula>
    </cfRule>
    <cfRule type="expression" dxfId="14130" priority="31972" stopIfTrue="1">
      <formula>OR($A112="audio audit", $A112="text audit", $A112="speed violations count", $A112="speed violations list", $A112="speed violations audit")</formula>
    </cfRule>
    <cfRule type="expression" dxfId="14129" priority="31973" stopIfTrue="1">
      <formula>OR($A112="username", $A112="phonenumber", $A112="start", $A112="end", $A112="deviceid", $A112="subscriberid", $A112="simserial", $A112="caseid")</formula>
    </cfRule>
    <cfRule type="expression" dxfId="14128" priority="31974" stopIfTrue="1">
      <formula>OR(AND(LEFT($A112, 16)="select_multiple ", LEN($A112)&gt;16, NOT(ISNUMBER(SEARCH(" ", $A112, 17)))), AND(LEFT($A112, 11)="select_one ", LEN($A112)&gt;11, NOT(ISNUMBER(SEARCH(" ", $A112, 12)))))</formula>
    </cfRule>
    <cfRule type="expression" dxfId="14127" priority="31976" stopIfTrue="1">
      <formula>$A112="decimal"</formula>
    </cfRule>
    <cfRule type="expression" dxfId="14126" priority="31978" stopIfTrue="1">
      <formula>$A112="integer"</formula>
    </cfRule>
    <cfRule type="expression" dxfId="14125" priority="31979" stopIfTrue="1">
      <formula>$A112="text"</formula>
    </cfRule>
    <cfRule type="expression" dxfId="14124" priority="31980" stopIfTrue="1">
      <formula>$A112="end repeat"</formula>
    </cfRule>
    <cfRule type="expression" dxfId="14123" priority="31982" stopIfTrue="1">
      <formula>$A112="begin repeat"</formula>
    </cfRule>
    <cfRule type="expression" dxfId="14122" priority="31983" stopIfTrue="1">
      <formula>$A112="end group"</formula>
    </cfRule>
    <cfRule type="expression" dxfId="14121" priority="31985" stopIfTrue="1">
      <formula>$A112="begin group"</formula>
    </cfRule>
  </conditionalFormatting>
  <conditionalFormatting sqref="I113">
    <cfRule type="expression" dxfId="14120" priority="31928" stopIfTrue="1">
      <formula>$A113="begin group"</formula>
    </cfRule>
  </conditionalFormatting>
  <conditionalFormatting sqref="I113">
    <cfRule type="expression" dxfId="14119" priority="31925" stopIfTrue="1">
      <formula>$A113="begin repeat"</formula>
    </cfRule>
  </conditionalFormatting>
  <conditionalFormatting sqref="I113">
    <cfRule type="expression" dxfId="14118" priority="31910" stopIfTrue="1">
      <formula>$A113="comments"</formula>
    </cfRule>
    <cfRule type="expression" dxfId="14117" priority="31911" stopIfTrue="1">
      <formula>OR($A113="audio", $A113="video")</formula>
    </cfRule>
    <cfRule type="expression" dxfId="14116" priority="31912" stopIfTrue="1">
      <formula>$A113="image"</formula>
    </cfRule>
    <cfRule type="expression" dxfId="14115" priority="31913" stopIfTrue="1">
      <formula>OR($A113="date", $A113="datetime")</formula>
    </cfRule>
    <cfRule type="expression" dxfId="14114" priority="31914" stopIfTrue="1">
      <formula>OR($A113="calculate", $A113="calculate_here")</formula>
    </cfRule>
    <cfRule type="expression" dxfId="14113" priority="31915" stopIfTrue="1">
      <formula>$A113="note"</formula>
    </cfRule>
    <cfRule type="expression" dxfId="14112" priority="31916" stopIfTrue="1">
      <formula>$A113="barcode"</formula>
    </cfRule>
    <cfRule type="expression" dxfId="14111" priority="31917" stopIfTrue="1">
      <formula>$A113="geopoint"</formula>
    </cfRule>
    <cfRule type="expression" dxfId="14110" priority="31918" stopIfTrue="1">
      <formula>OR($A113="audio audit", $A113="text audit", $A113="speed violations count", $A113="speed violations list", $A113="speed violations audit")</formula>
    </cfRule>
    <cfRule type="expression" dxfId="14109" priority="31919" stopIfTrue="1">
      <formula>OR($A113="username", $A113="phonenumber", $A113="start", $A113="end", $A113="deviceid", $A113="subscriberid", $A113="simserial", $A113="caseid")</formula>
    </cfRule>
    <cfRule type="expression" dxfId="14108" priority="31920" stopIfTrue="1">
      <formula>OR(AND(LEFT($A113, 16)="select_multiple ", LEN($A113)&gt;16, NOT(ISNUMBER(SEARCH(" ", $A113, 17)))), AND(LEFT($A113, 11)="select_one ", LEN($A113)&gt;11, NOT(ISNUMBER(SEARCH(" ", $A113, 12)))))</formula>
    </cfRule>
    <cfRule type="expression" dxfId="14107" priority="31921" stopIfTrue="1">
      <formula>$A113="decimal"</formula>
    </cfRule>
    <cfRule type="expression" dxfId="14106" priority="31922" stopIfTrue="1">
      <formula>$A113="integer"</formula>
    </cfRule>
    <cfRule type="expression" dxfId="14105" priority="31923" stopIfTrue="1">
      <formula>$A113="text"</formula>
    </cfRule>
    <cfRule type="expression" dxfId="14104" priority="31924" stopIfTrue="1">
      <formula>$A113="end repeat"</formula>
    </cfRule>
    <cfRule type="expression" dxfId="14103" priority="31926" stopIfTrue="1">
      <formula>$A113="begin repeat"</formula>
    </cfRule>
    <cfRule type="expression" dxfId="14102" priority="31927" stopIfTrue="1">
      <formula>$A113="end group"</formula>
    </cfRule>
    <cfRule type="expression" dxfId="14101" priority="31929" stopIfTrue="1">
      <formula>$A113="begin group"</formula>
    </cfRule>
  </conditionalFormatting>
  <conditionalFormatting sqref="F128 I128 F119 B119:C119 B128:C128">
    <cfRule type="expression" dxfId="14100" priority="31855" stopIfTrue="1">
      <formula>$A119="begin group"</formula>
    </cfRule>
  </conditionalFormatting>
  <conditionalFormatting sqref="I128 O128 O119 B119:C119 B128:C128">
    <cfRule type="expression" dxfId="14099" priority="31852" stopIfTrue="1">
      <formula>$A119="begin repeat"</formula>
    </cfRule>
  </conditionalFormatting>
  <conditionalFormatting sqref="F128 F119 B119:D119 B128:D128">
    <cfRule type="expression" dxfId="14098" priority="31849" stopIfTrue="1">
      <formula>$A119="text"</formula>
    </cfRule>
  </conditionalFormatting>
  <conditionalFormatting sqref="G128:H128 G119:H119 B119:D119 B128:D128">
    <cfRule type="expression" dxfId="14097" priority="31847" stopIfTrue="1">
      <formula>$A119="integer"</formula>
    </cfRule>
  </conditionalFormatting>
  <conditionalFormatting sqref="G128:H128 G119:H119 B119:D119 B128:D128">
    <cfRule type="expression" dxfId="14096" priority="31845" stopIfTrue="1">
      <formula>$A119="decimal"</formula>
    </cfRule>
  </conditionalFormatting>
  <conditionalFormatting sqref="F128 F119 B119:C119 B128:C128">
    <cfRule type="expression" dxfId="14095" priority="31843" stopIfTrue="1">
      <formula>OR(AND(LEFT($A119, 16)="select_multiple ", LEN($A119)&gt;16, NOT(ISNUMBER(SEARCH(" ", $A119, 17)))), AND(LEFT($A119, 11)="select_one ", LEN($A119)&gt;11, NOT(ISNUMBER(SEARCH(" ", $A119, 12)))))</formula>
    </cfRule>
  </conditionalFormatting>
  <conditionalFormatting sqref="F128 F119 B119 B128">
    <cfRule type="expression" dxfId="14094" priority="31840" stopIfTrue="1">
      <formula>OR($A119="audio audit", $A119="text audit", $A119="speed violations count", $A119="speed violations list", $A119="speed violations audit")</formula>
    </cfRule>
  </conditionalFormatting>
  <conditionalFormatting sqref="B119:C119 B128:C128">
    <cfRule type="expression" dxfId="14093" priority="31834" stopIfTrue="1">
      <formula>$A119="note"</formula>
    </cfRule>
    <cfRule type="expression" dxfId="14092" priority="31836" stopIfTrue="1">
      <formula>$A119="barcode"</formula>
    </cfRule>
    <cfRule type="expression" dxfId="14091" priority="31838" stopIfTrue="1">
      <formula>$A119="geopoint"</formula>
    </cfRule>
  </conditionalFormatting>
  <conditionalFormatting sqref="N128 N119 B119 B128">
    <cfRule type="expression" dxfId="14090" priority="31832" stopIfTrue="1">
      <formula>OR($A119="calculate", $A119="calculate_here")</formula>
    </cfRule>
  </conditionalFormatting>
  <conditionalFormatting sqref="F128 F119 B119:C119 B128:C128">
    <cfRule type="expression" dxfId="14089" priority="31830" stopIfTrue="1">
      <formula>OR($A119="date", $A119="datetime")</formula>
    </cfRule>
  </conditionalFormatting>
  <conditionalFormatting sqref="F128 F119 B119:C119 B128:C128">
    <cfRule type="expression" dxfId="14088" priority="31828" stopIfTrue="1">
      <formula>$A119="image"</formula>
    </cfRule>
  </conditionalFormatting>
  <conditionalFormatting sqref="B119:C119 B128:C128">
    <cfRule type="expression" dxfId="14087" priority="31826" stopIfTrue="1">
      <formula>OR($A119="audio", $A119="video")</formula>
    </cfRule>
  </conditionalFormatting>
  <conditionalFormatting sqref="A119:H119 J119:W119 K123:K125 A128:W128">
    <cfRule type="expression" dxfId="14086" priority="31825" stopIfTrue="1">
      <formula>$A119="comments"</formula>
    </cfRule>
    <cfRule type="expression" dxfId="14085" priority="31827" stopIfTrue="1">
      <formula>OR($A119="audio", $A119="video")</formula>
    </cfRule>
    <cfRule type="expression" dxfId="14084" priority="31829" stopIfTrue="1">
      <formula>$A119="image"</formula>
    </cfRule>
    <cfRule type="expression" dxfId="14083" priority="31831" stopIfTrue="1">
      <formula>OR($A119="date", $A119="datetime")</formula>
    </cfRule>
    <cfRule type="expression" dxfId="14082" priority="31833" stopIfTrue="1">
      <formula>OR($A119="calculate", $A119="calculate_here")</formula>
    </cfRule>
    <cfRule type="expression" dxfId="14081" priority="31835" stopIfTrue="1">
      <formula>$A119="note"</formula>
    </cfRule>
    <cfRule type="expression" dxfId="14080" priority="31837" stopIfTrue="1">
      <formula>$A119="barcode"</formula>
    </cfRule>
    <cfRule type="expression" dxfId="14079" priority="31839" stopIfTrue="1">
      <formula>$A119="geopoint"</formula>
    </cfRule>
    <cfRule type="expression" dxfId="14078" priority="31841" stopIfTrue="1">
      <formula>OR($A119="audio audit", $A119="text audit", $A119="speed violations count", $A119="speed violations list", $A119="speed violations audit")</formula>
    </cfRule>
    <cfRule type="expression" dxfId="14077" priority="31842" stopIfTrue="1">
      <formula>OR($A119="username", $A119="phonenumber", $A119="start", $A119="end", $A119="deviceid", $A119="subscriberid", $A119="simserial", $A119="caseid")</formula>
    </cfRule>
    <cfRule type="expression" dxfId="14076" priority="31844" stopIfTrue="1">
      <formula>OR(AND(LEFT($A119, 16)="select_multiple ", LEN($A119)&gt;16, NOT(ISNUMBER(SEARCH(" ", $A119, 17)))), AND(LEFT($A119, 11)="select_one ", LEN($A119)&gt;11, NOT(ISNUMBER(SEARCH(" ", $A119, 12)))))</formula>
    </cfRule>
    <cfRule type="expression" dxfId="14075" priority="31846" stopIfTrue="1">
      <formula>$A119="decimal"</formula>
    </cfRule>
    <cfRule type="expression" dxfId="14074" priority="31848" stopIfTrue="1">
      <formula>$A119="integer"</formula>
    </cfRule>
    <cfRule type="expression" dxfId="14073" priority="31850" stopIfTrue="1">
      <formula>$A119="text"</formula>
    </cfRule>
    <cfRule type="expression" dxfId="14072" priority="31851" stopIfTrue="1">
      <formula>$A119="end repeat"</formula>
    </cfRule>
    <cfRule type="expression" dxfId="14071" priority="31853" stopIfTrue="1">
      <formula>$A119="begin repeat"</formula>
    </cfRule>
    <cfRule type="expression" dxfId="14070" priority="31854" stopIfTrue="1">
      <formula>$A119="end group"</formula>
    </cfRule>
    <cfRule type="expression" dxfId="14069" priority="31856" stopIfTrue="1">
      <formula>$A119="begin group"</formula>
    </cfRule>
  </conditionalFormatting>
  <conditionalFormatting sqref="B119 B128">
    <cfRule type="expression" dxfId="14068" priority="31824" stopIfTrue="1">
      <formula>$A119="comments"</formula>
    </cfRule>
  </conditionalFormatting>
  <conditionalFormatting sqref="I125">
    <cfRule type="expression" dxfId="14067" priority="31284" stopIfTrue="1">
      <formula>$A125="begin group"</formula>
    </cfRule>
  </conditionalFormatting>
  <conditionalFormatting sqref="O125 I125">
    <cfRule type="expression" dxfId="14066" priority="31281" stopIfTrue="1">
      <formula>$A125="begin repeat"</formula>
    </cfRule>
  </conditionalFormatting>
  <conditionalFormatting sqref="G125:H125">
    <cfRule type="expression" dxfId="14065" priority="31277" stopIfTrue="1">
      <formula>$A125="integer"</formula>
    </cfRule>
  </conditionalFormatting>
  <conditionalFormatting sqref="G125:H125">
    <cfRule type="expression" dxfId="14064" priority="31275" stopIfTrue="1">
      <formula>$A125="decimal"</formula>
    </cfRule>
  </conditionalFormatting>
  <conditionalFormatting sqref="N125">
    <cfRule type="expression" dxfId="14063" priority="31267" stopIfTrue="1">
      <formula>OR($A125="calculate", $A125="calculate_here")</formula>
    </cfRule>
  </conditionalFormatting>
  <conditionalFormatting sqref="A125 G125:J125 L125:XFD125">
    <cfRule type="expression" dxfId="14062" priority="31263" stopIfTrue="1">
      <formula>$A125="comments"</formula>
    </cfRule>
    <cfRule type="expression" dxfId="14061" priority="31264" stopIfTrue="1">
      <formula>OR($A125="audio", $A125="video")</formula>
    </cfRule>
    <cfRule type="expression" dxfId="14060" priority="31265" stopIfTrue="1">
      <formula>$A125="image"</formula>
    </cfRule>
    <cfRule type="expression" dxfId="14059" priority="31266" stopIfTrue="1">
      <formula>OR($A125="date", $A125="datetime")</formula>
    </cfRule>
    <cfRule type="expression" dxfId="14058" priority="31268" stopIfTrue="1">
      <formula>OR($A125="calculate", $A125="calculate_here")</formula>
    </cfRule>
    <cfRule type="expression" dxfId="14057" priority="31269" stopIfTrue="1">
      <formula>$A125="note"</formula>
    </cfRule>
    <cfRule type="expression" dxfId="14056" priority="31270" stopIfTrue="1">
      <formula>$A125="barcode"</formula>
    </cfRule>
    <cfRule type="expression" dxfId="14055" priority="31271" stopIfTrue="1">
      <formula>$A125="geopoint"</formula>
    </cfRule>
    <cfRule type="expression" dxfId="14054" priority="31272" stopIfTrue="1">
      <formula>OR($A125="audio audit", $A125="text audit", $A125="speed violations count", $A125="speed violations list", $A125="speed violations audit")</formula>
    </cfRule>
    <cfRule type="expression" dxfId="14053" priority="31273" stopIfTrue="1">
      <formula>OR($A125="username", $A125="phonenumber", $A125="start", $A125="end", $A125="deviceid", $A125="subscriberid", $A125="simserial", $A125="caseid")</formula>
    </cfRule>
    <cfRule type="expression" dxfId="14052" priority="31274" stopIfTrue="1">
      <formula>OR(AND(LEFT($A125, 16)="select_multiple ", LEN($A125)&gt;16, NOT(ISNUMBER(SEARCH(" ", $A125, 17)))), AND(LEFT($A125, 11)="select_one ", LEN($A125)&gt;11, NOT(ISNUMBER(SEARCH(" ", $A125, 12)))))</formula>
    </cfRule>
    <cfRule type="expression" dxfId="14051" priority="31276" stopIfTrue="1">
      <formula>$A125="decimal"</formula>
    </cfRule>
    <cfRule type="expression" dxfId="14050" priority="31278" stopIfTrue="1">
      <formula>$A125="integer"</formula>
    </cfRule>
    <cfRule type="expression" dxfId="14049" priority="31279" stopIfTrue="1">
      <formula>$A125="text"</formula>
    </cfRule>
    <cfRule type="expression" dxfId="14048" priority="31280" stopIfTrue="1">
      <formula>$A125="end repeat"</formula>
    </cfRule>
    <cfRule type="expression" dxfId="14047" priority="31282" stopIfTrue="1">
      <formula>$A125="begin repeat"</formula>
    </cfRule>
    <cfRule type="expression" dxfId="14046" priority="31283" stopIfTrue="1">
      <formula>$A125="end group"</formula>
    </cfRule>
    <cfRule type="expression" dxfId="14045" priority="31285" stopIfTrue="1">
      <formula>$A125="begin group"</formula>
    </cfRule>
  </conditionalFormatting>
  <conditionalFormatting sqref="I119">
    <cfRule type="expression" dxfId="14044" priority="31228" stopIfTrue="1">
      <formula>$A119="begin group"</formula>
    </cfRule>
  </conditionalFormatting>
  <conditionalFormatting sqref="I119">
    <cfRule type="expression" dxfId="14043" priority="31225" stopIfTrue="1">
      <formula>$A119="begin repeat"</formula>
    </cfRule>
  </conditionalFormatting>
  <conditionalFormatting sqref="I119">
    <cfRule type="expression" dxfId="14042" priority="31210" stopIfTrue="1">
      <formula>$A119="comments"</formula>
    </cfRule>
    <cfRule type="expression" dxfId="14041" priority="31211" stopIfTrue="1">
      <formula>OR($A119="audio", $A119="video")</formula>
    </cfRule>
    <cfRule type="expression" dxfId="14040" priority="31212" stopIfTrue="1">
      <formula>$A119="image"</formula>
    </cfRule>
    <cfRule type="expression" dxfId="14039" priority="31213" stopIfTrue="1">
      <formula>OR($A119="date", $A119="datetime")</formula>
    </cfRule>
    <cfRule type="expression" dxfId="14038" priority="31214" stopIfTrue="1">
      <formula>OR($A119="calculate", $A119="calculate_here")</formula>
    </cfRule>
    <cfRule type="expression" dxfId="14037" priority="31215" stopIfTrue="1">
      <formula>$A119="note"</formula>
    </cfRule>
    <cfRule type="expression" dxfId="14036" priority="31216" stopIfTrue="1">
      <formula>$A119="barcode"</formula>
    </cfRule>
    <cfRule type="expression" dxfId="14035" priority="31217" stopIfTrue="1">
      <formula>$A119="geopoint"</formula>
    </cfRule>
    <cfRule type="expression" dxfId="14034" priority="31218" stopIfTrue="1">
      <formula>OR($A119="audio audit", $A119="text audit", $A119="speed violations count", $A119="speed violations list", $A119="speed violations audit")</formula>
    </cfRule>
    <cfRule type="expression" dxfId="14033" priority="31219" stopIfTrue="1">
      <formula>OR($A119="username", $A119="phonenumber", $A119="start", $A119="end", $A119="deviceid", $A119="subscriberid", $A119="simserial", $A119="caseid")</formula>
    </cfRule>
    <cfRule type="expression" dxfId="14032" priority="31220" stopIfTrue="1">
      <formula>OR(AND(LEFT($A119, 16)="select_multiple ", LEN($A119)&gt;16, NOT(ISNUMBER(SEARCH(" ", $A119, 17)))), AND(LEFT($A119, 11)="select_one ", LEN($A119)&gt;11, NOT(ISNUMBER(SEARCH(" ", $A119, 12)))))</formula>
    </cfRule>
    <cfRule type="expression" dxfId="14031" priority="31221" stopIfTrue="1">
      <formula>$A119="decimal"</formula>
    </cfRule>
    <cfRule type="expression" dxfId="14030" priority="31222" stopIfTrue="1">
      <formula>$A119="integer"</formula>
    </cfRule>
    <cfRule type="expression" dxfId="14029" priority="31223" stopIfTrue="1">
      <formula>$A119="text"</formula>
    </cfRule>
    <cfRule type="expression" dxfId="14028" priority="31224" stopIfTrue="1">
      <formula>$A119="end repeat"</formula>
    </cfRule>
    <cfRule type="expression" dxfId="14027" priority="31226" stopIfTrue="1">
      <formula>$A119="begin repeat"</formula>
    </cfRule>
    <cfRule type="expression" dxfId="14026" priority="31227" stopIfTrue="1">
      <formula>$A119="end group"</formula>
    </cfRule>
    <cfRule type="expression" dxfId="14025" priority="31229" stopIfTrue="1">
      <formula>$A119="begin group"</formula>
    </cfRule>
  </conditionalFormatting>
  <conditionalFormatting sqref="I123">
    <cfRule type="expression" dxfId="14024" priority="31188" stopIfTrue="1">
      <formula>$A123="begin group"</formula>
    </cfRule>
  </conditionalFormatting>
  <conditionalFormatting sqref="O123 I123">
    <cfRule type="expression" dxfId="14023" priority="31185" stopIfTrue="1">
      <formula>$A123="begin repeat"</formula>
    </cfRule>
  </conditionalFormatting>
  <conditionalFormatting sqref="G123:H123">
    <cfRule type="expression" dxfId="14022" priority="31181" stopIfTrue="1">
      <formula>$A123="integer"</formula>
    </cfRule>
  </conditionalFormatting>
  <conditionalFormatting sqref="G123:H123">
    <cfRule type="expression" dxfId="14021" priority="31179" stopIfTrue="1">
      <formula>$A123="decimal"</formula>
    </cfRule>
  </conditionalFormatting>
  <conditionalFormatting sqref="N123">
    <cfRule type="expression" dxfId="14020" priority="31171" stopIfTrue="1">
      <formula>OR($A123="calculate", $A123="calculate_here")</formula>
    </cfRule>
  </conditionalFormatting>
  <conditionalFormatting sqref="A123 G123:J123 L123:XFD123">
    <cfRule type="expression" dxfId="14019" priority="31167" stopIfTrue="1">
      <formula>$A123="comments"</formula>
    </cfRule>
    <cfRule type="expression" dxfId="14018" priority="31168" stopIfTrue="1">
      <formula>OR($A123="audio", $A123="video")</formula>
    </cfRule>
    <cfRule type="expression" dxfId="14017" priority="31169" stopIfTrue="1">
      <formula>$A123="image"</formula>
    </cfRule>
    <cfRule type="expression" dxfId="14016" priority="31170" stopIfTrue="1">
      <formula>OR($A123="date", $A123="datetime")</formula>
    </cfRule>
    <cfRule type="expression" dxfId="14015" priority="31172" stopIfTrue="1">
      <formula>OR($A123="calculate", $A123="calculate_here")</formula>
    </cfRule>
    <cfRule type="expression" dxfId="14014" priority="31173" stopIfTrue="1">
      <formula>$A123="note"</formula>
    </cfRule>
    <cfRule type="expression" dxfId="14013" priority="31174" stopIfTrue="1">
      <formula>$A123="barcode"</formula>
    </cfRule>
    <cfRule type="expression" dxfId="14012" priority="31175" stopIfTrue="1">
      <formula>$A123="geopoint"</formula>
    </cfRule>
    <cfRule type="expression" dxfId="14011" priority="31176" stopIfTrue="1">
      <formula>OR($A123="audio audit", $A123="text audit", $A123="speed violations count", $A123="speed violations list", $A123="speed violations audit")</formula>
    </cfRule>
    <cfRule type="expression" dxfId="14010" priority="31177" stopIfTrue="1">
      <formula>OR($A123="username", $A123="phonenumber", $A123="start", $A123="end", $A123="deviceid", $A123="subscriberid", $A123="simserial", $A123="caseid")</formula>
    </cfRule>
    <cfRule type="expression" dxfId="14009" priority="31178" stopIfTrue="1">
      <formula>OR(AND(LEFT($A123, 16)="select_multiple ", LEN($A123)&gt;16, NOT(ISNUMBER(SEARCH(" ", $A123, 17)))), AND(LEFT($A123, 11)="select_one ", LEN($A123)&gt;11, NOT(ISNUMBER(SEARCH(" ", $A123, 12)))))</formula>
    </cfRule>
    <cfRule type="expression" dxfId="14008" priority="31180" stopIfTrue="1">
      <formula>$A123="decimal"</formula>
    </cfRule>
    <cfRule type="expression" dxfId="14007" priority="31182" stopIfTrue="1">
      <formula>$A123="integer"</formula>
    </cfRule>
    <cfRule type="expression" dxfId="14006" priority="31183" stopIfTrue="1">
      <formula>$A123="text"</formula>
    </cfRule>
    <cfRule type="expression" dxfId="14005" priority="31184" stopIfTrue="1">
      <formula>$A123="end repeat"</formula>
    </cfRule>
    <cfRule type="expression" dxfId="14004" priority="31186" stopIfTrue="1">
      <formula>$A123="begin repeat"</formula>
    </cfRule>
    <cfRule type="expression" dxfId="14003" priority="31187" stopIfTrue="1">
      <formula>$A123="end group"</formula>
    </cfRule>
    <cfRule type="expression" dxfId="14002" priority="31189" stopIfTrue="1">
      <formula>$A123="begin group"</formula>
    </cfRule>
  </conditionalFormatting>
  <conditionalFormatting sqref="I124">
    <cfRule type="expression" dxfId="14001" priority="31132" stopIfTrue="1">
      <formula>$A124="begin group"</formula>
    </cfRule>
  </conditionalFormatting>
  <conditionalFormatting sqref="O124 I124">
    <cfRule type="expression" dxfId="14000" priority="31129" stopIfTrue="1">
      <formula>$A124="begin repeat"</formula>
    </cfRule>
  </conditionalFormatting>
  <conditionalFormatting sqref="G124:H124">
    <cfRule type="expression" dxfId="13999" priority="31125" stopIfTrue="1">
      <formula>$A124="integer"</formula>
    </cfRule>
  </conditionalFormatting>
  <conditionalFormatting sqref="G124:H124">
    <cfRule type="expression" dxfId="13998" priority="31123" stopIfTrue="1">
      <formula>$A124="decimal"</formula>
    </cfRule>
  </conditionalFormatting>
  <conditionalFormatting sqref="N124">
    <cfRule type="expression" dxfId="13997" priority="31115" stopIfTrue="1">
      <formula>OR($A124="calculate", $A124="calculate_here")</formula>
    </cfRule>
  </conditionalFormatting>
  <conditionalFormatting sqref="A124 G124:J124 L124:XFD124">
    <cfRule type="expression" dxfId="13996" priority="31111" stopIfTrue="1">
      <formula>$A124="comments"</formula>
    </cfRule>
    <cfRule type="expression" dxfId="13995" priority="31112" stopIfTrue="1">
      <formula>OR($A124="audio", $A124="video")</formula>
    </cfRule>
    <cfRule type="expression" dxfId="13994" priority="31113" stopIfTrue="1">
      <formula>$A124="image"</formula>
    </cfRule>
    <cfRule type="expression" dxfId="13993" priority="31114" stopIfTrue="1">
      <formula>OR($A124="date", $A124="datetime")</formula>
    </cfRule>
    <cfRule type="expression" dxfId="13992" priority="31116" stopIfTrue="1">
      <formula>OR($A124="calculate", $A124="calculate_here")</formula>
    </cfRule>
    <cfRule type="expression" dxfId="13991" priority="31117" stopIfTrue="1">
      <formula>$A124="note"</formula>
    </cfRule>
    <cfRule type="expression" dxfId="13990" priority="31118" stopIfTrue="1">
      <formula>$A124="barcode"</formula>
    </cfRule>
    <cfRule type="expression" dxfId="13989" priority="31119" stopIfTrue="1">
      <formula>$A124="geopoint"</formula>
    </cfRule>
    <cfRule type="expression" dxfId="13988" priority="31120" stopIfTrue="1">
      <formula>OR($A124="audio audit", $A124="text audit", $A124="speed violations count", $A124="speed violations list", $A124="speed violations audit")</formula>
    </cfRule>
    <cfRule type="expression" dxfId="13987" priority="31121" stopIfTrue="1">
      <formula>OR($A124="username", $A124="phonenumber", $A124="start", $A124="end", $A124="deviceid", $A124="subscriberid", $A124="simserial", $A124="caseid")</formula>
    </cfRule>
    <cfRule type="expression" dxfId="13986" priority="31122" stopIfTrue="1">
      <formula>OR(AND(LEFT($A124, 16)="select_multiple ", LEN($A124)&gt;16, NOT(ISNUMBER(SEARCH(" ", $A124, 17)))), AND(LEFT($A124, 11)="select_one ", LEN($A124)&gt;11, NOT(ISNUMBER(SEARCH(" ", $A124, 12)))))</formula>
    </cfRule>
    <cfRule type="expression" dxfId="13985" priority="31124" stopIfTrue="1">
      <formula>$A124="decimal"</formula>
    </cfRule>
    <cfRule type="expression" dxfId="13984" priority="31126" stopIfTrue="1">
      <formula>$A124="integer"</formula>
    </cfRule>
    <cfRule type="expression" dxfId="13983" priority="31127" stopIfTrue="1">
      <formula>$A124="text"</formula>
    </cfRule>
    <cfRule type="expression" dxfId="13982" priority="31128" stopIfTrue="1">
      <formula>$A124="end repeat"</formula>
    </cfRule>
    <cfRule type="expression" dxfId="13981" priority="31130" stopIfTrue="1">
      <formula>$A124="begin repeat"</formula>
    </cfRule>
    <cfRule type="expression" dxfId="13980" priority="31131" stopIfTrue="1">
      <formula>$A124="end group"</formula>
    </cfRule>
    <cfRule type="expression" dxfId="13979" priority="31133" stopIfTrue="1">
      <formula>$A124="begin group"</formula>
    </cfRule>
  </conditionalFormatting>
  <conditionalFormatting sqref="O131">
    <cfRule type="expression" dxfId="13978" priority="31057" stopIfTrue="1">
      <formula>$A131="begin repeat"</formula>
    </cfRule>
  </conditionalFormatting>
  <conditionalFormatting sqref="G131:H131">
    <cfRule type="expression" dxfId="13977" priority="31056" stopIfTrue="1">
      <formula>$A131="integer"</formula>
    </cfRule>
  </conditionalFormatting>
  <conditionalFormatting sqref="G131:H131">
    <cfRule type="expression" dxfId="13976" priority="31055" stopIfTrue="1">
      <formula>$A131="decimal"</formula>
    </cfRule>
  </conditionalFormatting>
  <conditionalFormatting sqref="N131">
    <cfRule type="expression" dxfId="13975" priority="31054" stopIfTrue="1">
      <formula>OR($A131="calculate", $A131="calculate_here")</formula>
    </cfRule>
  </conditionalFormatting>
  <conditionalFormatting sqref="A131 G131:H131 J131:XFD131">
    <cfRule type="expression" dxfId="13974" priority="31036" stopIfTrue="1">
      <formula>$A131="comments"</formula>
    </cfRule>
    <cfRule type="expression" dxfId="13973" priority="31037" stopIfTrue="1">
      <formula>OR($A131="audio", $A131="video")</formula>
    </cfRule>
    <cfRule type="expression" dxfId="13972" priority="31038" stopIfTrue="1">
      <formula>$A131="image"</formula>
    </cfRule>
    <cfRule type="expression" dxfId="13971" priority="31039" stopIfTrue="1">
      <formula>OR($A131="date", $A131="datetime")</formula>
    </cfRule>
    <cfRule type="expression" dxfId="13970" priority="31040" stopIfTrue="1">
      <formula>OR($A131="calculate", $A131="calculate_here")</formula>
    </cfRule>
    <cfRule type="expression" dxfId="13969" priority="31041" stopIfTrue="1">
      <formula>$A131="note"</formula>
    </cfRule>
    <cfRule type="expression" dxfId="13968" priority="31042" stopIfTrue="1">
      <formula>$A131="barcode"</formula>
    </cfRule>
    <cfRule type="expression" dxfId="13967" priority="31043" stopIfTrue="1">
      <formula>$A131="geopoint"</formula>
    </cfRule>
    <cfRule type="expression" dxfId="13966" priority="31044" stopIfTrue="1">
      <formula>OR($A131="audio audit", $A131="text audit", $A131="speed violations count", $A131="speed violations list", $A131="speed violations audit")</formula>
    </cfRule>
    <cfRule type="expression" dxfId="13965" priority="31045" stopIfTrue="1">
      <formula>OR($A131="username", $A131="phonenumber", $A131="start", $A131="end", $A131="deviceid", $A131="subscriberid", $A131="simserial", $A131="caseid")</formula>
    </cfRule>
    <cfRule type="expression" dxfId="13964" priority="31046" stopIfTrue="1">
      <formula>OR(AND(LEFT($A131, 16)="select_multiple ", LEN($A131)&gt;16, NOT(ISNUMBER(SEARCH(" ", $A131, 17)))), AND(LEFT($A131, 11)="select_one ", LEN($A131)&gt;11, NOT(ISNUMBER(SEARCH(" ", $A131, 12)))))</formula>
    </cfRule>
    <cfRule type="expression" dxfId="13963" priority="31047" stopIfTrue="1">
      <formula>$A131="decimal"</formula>
    </cfRule>
    <cfRule type="expression" dxfId="13962" priority="31048" stopIfTrue="1">
      <formula>$A131="integer"</formula>
    </cfRule>
    <cfRule type="expression" dxfId="13961" priority="31049" stopIfTrue="1">
      <formula>$A131="text"</formula>
    </cfRule>
    <cfRule type="expression" dxfId="13960" priority="31050" stopIfTrue="1">
      <formula>$A131="end repeat"</formula>
    </cfRule>
    <cfRule type="expression" dxfId="13959" priority="31051" stopIfTrue="1">
      <formula>$A131="begin repeat"</formula>
    </cfRule>
    <cfRule type="expression" dxfId="13958" priority="31052" stopIfTrue="1">
      <formula>$A131="end group"</formula>
    </cfRule>
    <cfRule type="expression" dxfId="13957" priority="31053" stopIfTrue="1">
      <formula>$A131="begin group"</formula>
    </cfRule>
  </conditionalFormatting>
  <conditionalFormatting sqref="B131:C131">
    <cfRule type="expression" dxfId="13956" priority="31034" stopIfTrue="1">
      <formula>$A131="begin group"</formula>
    </cfRule>
  </conditionalFormatting>
  <conditionalFormatting sqref="B131:C131">
    <cfRule type="expression" dxfId="13955" priority="31031" stopIfTrue="1">
      <formula>$A131="begin repeat"</formula>
    </cfRule>
  </conditionalFormatting>
  <conditionalFormatting sqref="B131:D131">
    <cfRule type="expression" dxfId="13954" priority="31028" stopIfTrue="1">
      <formula>$A131="text"</formula>
    </cfRule>
  </conditionalFormatting>
  <conditionalFormatting sqref="B131:D131">
    <cfRule type="expression" dxfId="13953" priority="31026" stopIfTrue="1">
      <formula>$A131="integer"</formula>
    </cfRule>
  </conditionalFormatting>
  <conditionalFormatting sqref="B131:D131">
    <cfRule type="expression" dxfId="13952" priority="31024" stopIfTrue="1">
      <formula>$A131="decimal"</formula>
    </cfRule>
  </conditionalFormatting>
  <conditionalFormatting sqref="B131:C131">
    <cfRule type="expression" dxfId="13951" priority="31022" stopIfTrue="1">
      <formula>OR(AND(LEFT($A131, 16)="select_multiple ", LEN($A131)&gt;16, NOT(ISNUMBER(SEARCH(" ", $A131, 17)))), AND(LEFT($A131, 11)="select_one ", LEN($A131)&gt;11, NOT(ISNUMBER(SEARCH(" ", $A131, 12)))))</formula>
    </cfRule>
  </conditionalFormatting>
  <conditionalFormatting sqref="B131">
    <cfRule type="expression" dxfId="13950" priority="31019" stopIfTrue="1">
      <formula>OR($A131="audio audit", $A131="text audit", $A131="speed violations count", $A131="speed violations list", $A131="speed violations audit")</formula>
    </cfRule>
  </conditionalFormatting>
  <conditionalFormatting sqref="B131:C131">
    <cfRule type="expression" dxfId="13949" priority="31013" stopIfTrue="1">
      <formula>$A131="note"</formula>
    </cfRule>
    <cfRule type="expression" dxfId="13948" priority="31015" stopIfTrue="1">
      <formula>$A131="barcode"</formula>
    </cfRule>
    <cfRule type="expression" dxfId="13947" priority="31017" stopIfTrue="1">
      <formula>$A131="geopoint"</formula>
    </cfRule>
  </conditionalFormatting>
  <conditionalFormatting sqref="B131">
    <cfRule type="expression" dxfId="13946" priority="31011" stopIfTrue="1">
      <formula>OR($A131="calculate", $A131="calculate_here")</formula>
    </cfRule>
  </conditionalFormatting>
  <conditionalFormatting sqref="B131:C131">
    <cfRule type="expression" dxfId="13945" priority="31009" stopIfTrue="1">
      <formula>OR($A131="date", $A131="datetime")</formula>
    </cfRule>
  </conditionalFormatting>
  <conditionalFormatting sqref="B131:C131">
    <cfRule type="expression" dxfId="13944" priority="31007" stopIfTrue="1">
      <formula>$A131="image"</formula>
    </cfRule>
  </conditionalFormatting>
  <conditionalFormatting sqref="B131:C131">
    <cfRule type="expression" dxfId="13943" priority="31005" stopIfTrue="1">
      <formula>OR($A131="audio", $A131="video")</formula>
    </cfRule>
  </conditionalFormatting>
  <conditionalFormatting sqref="B131:E131">
    <cfRule type="expression" dxfId="13942" priority="31004" stopIfTrue="1">
      <formula>$A131="comments"</formula>
    </cfRule>
    <cfRule type="expression" dxfId="13941" priority="31006" stopIfTrue="1">
      <formula>OR($A131="audio", $A131="video")</formula>
    </cfRule>
    <cfRule type="expression" dxfId="13940" priority="31008" stopIfTrue="1">
      <formula>$A131="image"</formula>
    </cfRule>
    <cfRule type="expression" dxfId="13939" priority="31010" stopIfTrue="1">
      <formula>OR($A131="date", $A131="datetime")</formula>
    </cfRule>
    <cfRule type="expression" dxfId="13938" priority="31012" stopIfTrue="1">
      <formula>OR($A131="calculate", $A131="calculate_here")</formula>
    </cfRule>
    <cfRule type="expression" dxfId="13937" priority="31014" stopIfTrue="1">
      <formula>$A131="note"</formula>
    </cfRule>
    <cfRule type="expression" dxfId="13936" priority="31016" stopIfTrue="1">
      <formula>$A131="barcode"</formula>
    </cfRule>
    <cfRule type="expression" dxfId="13935" priority="31018" stopIfTrue="1">
      <formula>$A131="geopoint"</formula>
    </cfRule>
    <cfRule type="expression" dxfId="13934" priority="31020" stopIfTrue="1">
      <formula>OR($A131="audio audit", $A131="text audit", $A131="speed violations count", $A131="speed violations list", $A131="speed violations audit")</formula>
    </cfRule>
    <cfRule type="expression" dxfId="13933" priority="31021" stopIfTrue="1">
      <formula>OR($A131="username", $A131="phonenumber", $A131="start", $A131="end", $A131="deviceid", $A131="subscriberid", $A131="simserial", $A131="caseid")</formula>
    </cfRule>
    <cfRule type="expression" dxfId="13932" priority="31023" stopIfTrue="1">
      <formula>OR(AND(LEFT($A131, 16)="select_multiple ", LEN($A131)&gt;16, NOT(ISNUMBER(SEARCH(" ", $A131, 17)))), AND(LEFT($A131, 11)="select_one ", LEN($A131)&gt;11, NOT(ISNUMBER(SEARCH(" ", $A131, 12)))))</formula>
    </cfRule>
    <cfRule type="expression" dxfId="13931" priority="31025" stopIfTrue="1">
      <formula>$A131="decimal"</formula>
    </cfRule>
    <cfRule type="expression" dxfId="13930" priority="31027" stopIfTrue="1">
      <formula>$A131="integer"</formula>
    </cfRule>
    <cfRule type="expression" dxfId="13929" priority="31029" stopIfTrue="1">
      <formula>$A131="text"</formula>
    </cfRule>
    <cfRule type="expression" dxfId="13928" priority="31030" stopIfTrue="1">
      <formula>$A131="end repeat"</formula>
    </cfRule>
    <cfRule type="expression" dxfId="13927" priority="31032" stopIfTrue="1">
      <formula>$A131="begin repeat"</formula>
    </cfRule>
    <cfRule type="expression" dxfId="13926" priority="31033" stopIfTrue="1">
      <formula>$A131="end group"</formula>
    </cfRule>
    <cfRule type="expression" dxfId="13925" priority="31035" stopIfTrue="1">
      <formula>$A131="begin group"</formula>
    </cfRule>
  </conditionalFormatting>
  <conditionalFormatting sqref="B131">
    <cfRule type="expression" dxfId="13924" priority="31003" stopIfTrue="1">
      <formula>$A131="comments"</formula>
    </cfRule>
  </conditionalFormatting>
  <conditionalFormatting sqref="G132:H132">
    <cfRule type="expression" dxfId="13923" priority="30028" stopIfTrue="1">
      <formula>$A132="integer"</formula>
    </cfRule>
  </conditionalFormatting>
  <conditionalFormatting sqref="G132:H132">
    <cfRule type="expression" dxfId="13922" priority="30026" stopIfTrue="1">
      <formula>$A132="decimal"</formula>
    </cfRule>
  </conditionalFormatting>
  <conditionalFormatting sqref="A132:H132 B203">
    <cfRule type="expression" dxfId="13921" priority="30015" stopIfTrue="1">
      <formula>$A132="comments"</formula>
    </cfRule>
    <cfRule type="expression" dxfId="13920" priority="30016" stopIfTrue="1">
      <formula>OR($A132="audio", $A132="video")</formula>
    </cfRule>
    <cfRule type="expression" dxfId="13919" priority="30017" stopIfTrue="1">
      <formula>$A132="image"</formula>
    </cfRule>
    <cfRule type="expression" dxfId="13918" priority="30018" stopIfTrue="1">
      <formula>OR($A132="date", $A132="datetime")</formula>
    </cfRule>
    <cfRule type="expression" dxfId="13917" priority="30019" stopIfTrue="1">
      <formula>OR($A132="calculate", $A132="calculate_here")</formula>
    </cfRule>
    <cfRule type="expression" dxfId="13916" priority="30020" stopIfTrue="1">
      <formula>$A132="note"</formula>
    </cfRule>
    <cfRule type="expression" dxfId="13915" priority="30021" stopIfTrue="1">
      <formula>$A132="barcode"</formula>
    </cfRule>
    <cfRule type="expression" dxfId="13914" priority="30022" stopIfTrue="1">
      <formula>$A132="geopoint"</formula>
    </cfRule>
    <cfRule type="expression" dxfId="13913" priority="30023" stopIfTrue="1">
      <formula>OR($A132="audio audit", $A132="text audit", $A132="speed violations count", $A132="speed violations list", $A132="speed violations audit")</formula>
    </cfRule>
    <cfRule type="expression" dxfId="13912" priority="30024" stopIfTrue="1">
      <formula>OR($A132="username", $A132="phonenumber", $A132="start", $A132="end", $A132="deviceid", $A132="subscriberid", $A132="simserial", $A132="caseid")</formula>
    </cfRule>
    <cfRule type="expression" dxfId="13911" priority="30025" stopIfTrue="1">
      <formula>OR(AND(LEFT($A132, 16)="select_multiple ", LEN($A132)&gt;16, NOT(ISNUMBER(SEARCH(" ", $A132, 17)))), AND(LEFT($A132, 11)="select_one ", LEN($A132)&gt;11, NOT(ISNUMBER(SEARCH(" ", $A132, 12)))))</formula>
    </cfRule>
    <cfRule type="expression" dxfId="13910" priority="30027" stopIfTrue="1">
      <formula>$A132="decimal"</formula>
    </cfRule>
    <cfRule type="expression" dxfId="13909" priority="30029" stopIfTrue="1">
      <formula>$A132="integer"</formula>
    </cfRule>
    <cfRule type="expression" dxfId="13908" priority="30030" stopIfTrue="1">
      <formula>$A132="text"</formula>
    </cfRule>
    <cfRule type="expression" dxfId="13907" priority="30031" stopIfTrue="1">
      <formula>$A132="end repeat"</formula>
    </cfRule>
    <cfRule type="expression" dxfId="13906" priority="30032" stopIfTrue="1">
      <formula>$A132="begin repeat"</formula>
    </cfRule>
    <cfRule type="expression" dxfId="13905" priority="30033" stopIfTrue="1">
      <formula>$A132="end group"</formula>
    </cfRule>
    <cfRule type="expression" dxfId="13904" priority="30034" stopIfTrue="1">
      <formula>$A132="begin group"</formula>
    </cfRule>
  </conditionalFormatting>
  <conditionalFormatting sqref="B132:C132 F132 B203">
    <cfRule type="expression" dxfId="13903" priority="30013" stopIfTrue="1">
      <formula>$A132="begin group"</formula>
    </cfRule>
  </conditionalFormatting>
  <conditionalFormatting sqref="B132:C132 O132 B203">
    <cfRule type="expression" dxfId="13902" priority="30010" stopIfTrue="1">
      <formula>$A132="begin repeat"</formula>
    </cfRule>
  </conditionalFormatting>
  <conditionalFormatting sqref="B132:D132 F132 B203">
    <cfRule type="expression" dxfId="13901" priority="30007" stopIfTrue="1">
      <formula>$A132="text"</formula>
    </cfRule>
  </conditionalFormatting>
  <conditionalFormatting sqref="B132:D132 B203">
    <cfRule type="expression" dxfId="13900" priority="30005" stopIfTrue="1">
      <formula>$A132="integer"</formula>
    </cfRule>
  </conditionalFormatting>
  <conditionalFormatting sqref="B132:D132 B203">
    <cfRule type="expression" dxfId="13899" priority="30003" stopIfTrue="1">
      <formula>$A132="decimal"</formula>
    </cfRule>
  </conditionalFormatting>
  <conditionalFormatting sqref="B132:C132 F132 B203">
    <cfRule type="expression" dxfId="13898" priority="30001" stopIfTrue="1">
      <formula>OR(AND(LEFT($A132, 16)="select_multiple ", LEN($A132)&gt;16, NOT(ISNUMBER(SEARCH(" ", $A132, 17)))), AND(LEFT($A132, 11)="select_one ", LEN($A132)&gt;11, NOT(ISNUMBER(SEARCH(" ", $A132, 12)))))</formula>
    </cfRule>
  </conditionalFormatting>
  <conditionalFormatting sqref="F132 B132 B203">
    <cfRule type="expression" dxfId="13897" priority="29998" stopIfTrue="1">
      <formula>OR($A132="audio audit", $A132="text audit", $A132="speed violations count", $A132="speed violations list", $A132="speed violations audit")</formula>
    </cfRule>
  </conditionalFormatting>
  <conditionalFormatting sqref="B132:C132 B203">
    <cfRule type="expression" dxfId="13896" priority="29992" stopIfTrue="1">
      <formula>$A132="note"</formula>
    </cfRule>
    <cfRule type="expression" dxfId="13895" priority="29994" stopIfTrue="1">
      <formula>$A132="barcode"</formula>
    </cfRule>
    <cfRule type="expression" dxfId="13894" priority="29996" stopIfTrue="1">
      <formula>$A132="geopoint"</formula>
    </cfRule>
  </conditionalFormatting>
  <conditionalFormatting sqref="N132 B132 B203">
    <cfRule type="expression" dxfId="13893" priority="29990" stopIfTrue="1">
      <formula>OR($A132="calculate", $A132="calculate_here")</formula>
    </cfRule>
  </conditionalFormatting>
  <conditionalFormatting sqref="B132:C132 F132 B203">
    <cfRule type="expression" dxfId="13892" priority="29988" stopIfTrue="1">
      <formula>OR($A132="date", $A132="datetime")</formula>
    </cfRule>
  </conditionalFormatting>
  <conditionalFormatting sqref="B132:C132 F132 B203">
    <cfRule type="expression" dxfId="13891" priority="29986" stopIfTrue="1">
      <formula>$A132="image"</formula>
    </cfRule>
  </conditionalFormatting>
  <conditionalFormatting sqref="B132:C132 B203">
    <cfRule type="expression" dxfId="13890" priority="29984" stopIfTrue="1">
      <formula>OR($A132="audio", $A132="video")</formula>
    </cfRule>
  </conditionalFormatting>
  <conditionalFormatting sqref="J132:XFD132">
    <cfRule type="expression" dxfId="13889" priority="29983" stopIfTrue="1">
      <formula>$A132="comments"</formula>
    </cfRule>
    <cfRule type="expression" dxfId="13888" priority="29985" stopIfTrue="1">
      <formula>OR($A132="audio", $A132="video")</formula>
    </cfRule>
    <cfRule type="expression" dxfId="13887" priority="29987" stopIfTrue="1">
      <formula>$A132="image"</formula>
    </cfRule>
    <cfRule type="expression" dxfId="13886" priority="29989" stopIfTrue="1">
      <formula>OR($A132="date", $A132="datetime")</formula>
    </cfRule>
    <cfRule type="expression" dxfId="13885" priority="29991" stopIfTrue="1">
      <formula>OR($A132="calculate", $A132="calculate_here")</formula>
    </cfRule>
    <cfRule type="expression" dxfId="13884" priority="29993" stopIfTrue="1">
      <formula>$A132="note"</formula>
    </cfRule>
    <cfRule type="expression" dxfId="13883" priority="29995" stopIfTrue="1">
      <formula>$A132="barcode"</formula>
    </cfRule>
    <cfRule type="expression" dxfId="13882" priority="29997" stopIfTrue="1">
      <formula>$A132="geopoint"</formula>
    </cfRule>
    <cfRule type="expression" dxfId="13881" priority="29999" stopIfTrue="1">
      <formula>OR($A132="audio audit", $A132="text audit", $A132="speed violations count", $A132="speed violations list", $A132="speed violations audit")</formula>
    </cfRule>
    <cfRule type="expression" dxfId="13880" priority="30000" stopIfTrue="1">
      <formula>OR($A132="username", $A132="phonenumber", $A132="start", $A132="end", $A132="deviceid", $A132="subscriberid", $A132="simserial", $A132="caseid")</formula>
    </cfRule>
    <cfRule type="expression" dxfId="13879" priority="30002" stopIfTrue="1">
      <formula>OR(AND(LEFT($A132, 16)="select_multiple ", LEN($A132)&gt;16, NOT(ISNUMBER(SEARCH(" ", $A132, 17)))), AND(LEFT($A132, 11)="select_one ", LEN($A132)&gt;11, NOT(ISNUMBER(SEARCH(" ", $A132, 12)))))</formula>
    </cfRule>
    <cfRule type="expression" dxfId="13878" priority="30004" stopIfTrue="1">
      <formula>$A132="decimal"</formula>
    </cfRule>
    <cfRule type="expression" dxfId="13877" priority="30006" stopIfTrue="1">
      <formula>$A132="integer"</formula>
    </cfRule>
    <cfRule type="expression" dxfId="13876" priority="30008" stopIfTrue="1">
      <formula>$A132="text"</formula>
    </cfRule>
    <cfRule type="expression" dxfId="13875" priority="30009" stopIfTrue="1">
      <formula>$A132="end repeat"</formula>
    </cfRule>
    <cfRule type="expression" dxfId="13874" priority="30011" stopIfTrue="1">
      <formula>$A132="begin repeat"</formula>
    </cfRule>
    <cfRule type="expression" dxfId="13873" priority="30012" stopIfTrue="1">
      <formula>$A132="end group"</formula>
    </cfRule>
    <cfRule type="expression" dxfId="13872" priority="30014" stopIfTrue="1">
      <formula>$A132="begin group"</formula>
    </cfRule>
  </conditionalFormatting>
  <conditionalFormatting sqref="B132 B203">
    <cfRule type="expression" dxfId="13871" priority="29982" stopIfTrue="1">
      <formula>$A132="comments"</formula>
    </cfRule>
  </conditionalFormatting>
  <conditionalFormatting sqref="I132">
    <cfRule type="expression" dxfId="13870" priority="29975" stopIfTrue="1">
      <formula>$A132="integer"</formula>
    </cfRule>
  </conditionalFormatting>
  <conditionalFormatting sqref="I132">
    <cfRule type="expression" dxfId="13869" priority="29973" stopIfTrue="1">
      <formula>$A132="decimal"</formula>
    </cfRule>
  </conditionalFormatting>
  <conditionalFormatting sqref="I132">
    <cfRule type="expression" dxfId="13868" priority="29962" stopIfTrue="1">
      <formula>$A132="comments"</formula>
    </cfRule>
    <cfRule type="expression" dxfId="13867" priority="29963" stopIfTrue="1">
      <formula>OR($A132="audio", $A132="video")</formula>
    </cfRule>
    <cfRule type="expression" dxfId="13866" priority="29964" stopIfTrue="1">
      <formula>$A132="image"</formula>
    </cfRule>
    <cfRule type="expression" dxfId="13865" priority="29965" stopIfTrue="1">
      <formula>OR($A132="date", $A132="datetime")</formula>
    </cfRule>
    <cfRule type="expression" dxfId="13864" priority="29966" stopIfTrue="1">
      <formula>OR($A132="calculate", $A132="calculate_here")</formula>
    </cfRule>
    <cfRule type="expression" dxfId="13863" priority="29967" stopIfTrue="1">
      <formula>$A132="note"</formula>
    </cfRule>
    <cfRule type="expression" dxfId="13862" priority="29968" stopIfTrue="1">
      <formula>$A132="barcode"</formula>
    </cfRule>
    <cfRule type="expression" dxfId="13861" priority="29969" stopIfTrue="1">
      <formula>$A132="geopoint"</formula>
    </cfRule>
    <cfRule type="expression" dxfId="13860" priority="29970" stopIfTrue="1">
      <formula>OR($A132="audio audit", $A132="text audit", $A132="speed violations count", $A132="speed violations list", $A132="speed violations audit")</formula>
    </cfRule>
    <cfRule type="expression" dxfId="13859" priority="29971" stopIfTrue="1">
      <formula>OR($A132="username", $A132="phonenumber", $A132="start", $A132="end", $A132="deviceid", $A132="subscriberid", $A132="simserial", $A132="caseid")</formula>
    </cfRule>
    <cfRule type="expression" dxfId="13858" priority="29972" stopIfTrue="1">
      <formula>OR(AND(LEFT($A132, 16)="select_multiple ", LEN($A132)&gt;16, NOT(ISNUMBER(SEARCH(" ", $A132, 17)))), AND(LEFT($A132, 11)="select_one ", LEN($A132)&gt;11, NOT(ISNUMBER(SEARCH(" ", $A132, 12)))))</formula>
    </cfRule>
    <cfRule type="expression" dxfId="13857" priority="29974" stopIfTrue="1">
      <formula>$A132="decimal"</formula>
    </cfRule>
    <cfRule type="expression" dxfId="13856" priority="29976" stopIfTrue="1">
      <formula>$A132="integer"</formula>
    </cfRule>
    <cfRule type="expression" dxfId="13855" priority="29977" stopIfTrue="1">
      <formula>$A132="text"</formula>
    </cfRule>
    <cfRule type="expression" dxfId="13854" priority="29978" stopIfTrue="1">
      <formula>$A132="end repeat"</formula>
    </cfRule>
    <cfRule type="expression" dxfId="13853" priority="29979" stopIfTrue="1">
      <formula>$A132="begin repeat"</formula>
    </cfRule>
    <cfRule type="expression" dxfId="13852" priority="29980" stopIfTrue="1">
      <formula>$A132="end group"</formula>
    </cfRule>
    <cfRule type="expression" dxfId="13851" priority="29981" stopIfTrue="1">
      <formula>$A132="begin group"</formula>
    </cfRule>
  </conditionalFormatting>
  <conditionalFormatting sqref="B206 I206">
    <cfRule type="expression" dxfId="13850" priority="29498" stopIfTrue="1">
      <formula>$A206="begin group"</formula>
    </cfRule>
  </conditionalFormatting>
  <conditionalFormatting sqref="O206 B206 I206">
    <cfRule type="expression" dxfId="13849" priority="29495" stopIfTrue="1">
      <formula>$A206="begin repeat"</formula>
    </cfRule>
  </conditionalFormatting>
  <conditionalFormatting sqref="B206">
    <cfRule type="expression" dxfId="13848" priority="29492" stopIfTrue="1">
      <formula>$A206="text"</formula>
    </cfRule>
  </conditionalFormatting>
  <conditionalFormatting sqref="B206">
    <cfRule type="expression" dxfId="13847" priority="29490" stopIfTrue="1">
      <formula>$A206="integer"</formula>
    </cfRule>
  </conditionalFormatting>
  <conditionalFormatting sqref="B206">
    <cfRule type="expression" dxfId="13846" priority="29488" stopIfTrue="1">
      <formula>$A206="decimal"</formula>
    </cfRule>
  </conditionalFormatting>
  <conditionalFormatting sqref="B206">
    <cfRule type="expression" dxfId="13845" priority="29486" stopIfTrue="1">
      <formula>OR(AND(LEFT($A206, 16)="select_multiple ", LEN($A206)&gt;16, NOT(ISNUMBER(SEARCH(" ", $A206, 17)))), AND(LEFT($A206, 11)="select_one ", LEN($A206)&gt;11, NOT(ISNUMBER(SEARCH(" ", $A206, 12)))))</formula>
    </cfRule>
  </conditionalFormatting>
  <conditionalFormatting sqref="B206">
    <cfRule type="expression" dxfId="13844" priority="29483" stopIfTrue="1">
      <formula>OR($A206="audio audit", $A206="text audit", $A206="speed violations count", $A206="speed violations list", $A206="speed violations audit")</formula>
    </cfRule>
  </conditionalFormatting>
  <conditionalFormatting sqref="B206">
    <cfRule type="expression" dxfId="13843" priority="29477" stopIfTrue="1">
      <formula>$A206="note"</formula>
    </cfRule>
    <cfRule type="expression" dxfId="13842" priority="29479" stopIfTrue="1">
      <formula>$A206="barcode"</formula>
    </cfRule>
    <cfRule type="expression" dxfId="13841" priority="29481" stopIfTrue="1">
      <formula>$A206="geopoint"</formula>
    </cfRule>
  </conditionalFormatting>
  <conditionalFormatting sqref="B206 N206">
    <cfRule type="expression" dxfId="13840" priority="29475" stopIfTrue="1">
      <formula>OR($A206="calculate", $A206="calculate_here")</formula>
    </cfRule>
  </conditionalFormatting>
  <conditionalFormatting sqref="B206">
    <cfRule type="expression" dxfId="13839" priority="29473" stopIfTrue="1">
      <formula>OR($A206="date", $A206="datetime")</formula>
    </cfRule>
  </conditionalFormatting>
  <conditionalFormatting sqref="B206">
    <cfRule type="expression" dxfId="13838" priority="29471" stopIfTrue="1">
      <formula>$A206="image"</formula>
    </cfRule>
  </conditionalFormatting>
  <conditionalFormatting sqref="B206">
    <cfRule type="expression" dxfId="13837" priority="29469" stopIfTrue="1">
      <formula>OR($A206="audio", $A206="video")</formula>
    </cfRule>
  </conditionalFormatting>
  <conditionalFormatting sqref="A206:B206 I206:W206">
    <cfRule type="expression" dxfId="13836" priority="29468" stopIfTrue="1">
      <formula>$A206="comments"</formula>
    </cfRule>
    <cfRule type="expression" dxfId="13835" priority="29470" stopIfTrue="1">
      <formula>OR($A206="audio", $A206="video")</formula>
    </cfRule>
    <cfRule type="expression" dxfId="13834" priority="29472" stopIfTrue="1">
      <formula>$A206="image"</formula>
    </cfRule>
    <cfRule type="expression" dxfId="13833" priority="29474" stopIfTrue="1">
      <formula>OR($A206="date", $A206="datetime")</formula>
    </cfRule>
    <cfRule type="expression" dxfId="13832" priority="29476" stopIfTrue="1">
      <formula>OR($A206="calculate", $A206="calculate_here")</formula>
    </cfRule>
    <cfRule type="expression" dxfId="13831" priority="29478" stopIfTrue="1">
      <formula>$A206="note"</formula>
    </cfRule>
    <cfRule type="expression" dxfId="13830" priority="29480" stopIfTrue="1">
      <formula>$A206="barcode"</formula>
    </cfRule>
    <cfRule type="expression" dxfId="13829" priority="29482" stopIfTrue="1">
      <formula>$A206="geopoint"</formula>
    </cfRule>
    <cfRule type="expression" dxfId="13828" priority="29484" stopIfTrue="1">
      <formula>OR($A206="audio audit", $A206="text audit", $A206="speed violations count", $A206="speed violations list", $A206="speed violations audit")</formula>
    </cfRule>
    <cfRule type="expression" dxfId="13827" priority="29485" stopIfTrue="1">
      <formula>OR($A206="username", $A206="phonenumber", $A206="start", $A206="end", $A206="deviceid", $A206="subscriberid", $A206="simserial", $A206="caseid")</formula>
    </cfRule>
    <cfRule type="expression" dxfId="13826" priority="29487" stopIfTrue="1">
      <formula>OR(AND(LEFT($A206, 16)="select_multiple ", LEN($A206)&gt;16, NOT(ISNUMBER(SEARCH(" ", $A206, 17)))), AND(LEFT($A206, 11)="select_one ", LEN($A206)&gt;11, NOT(ISNUMBER(SEARCH(" ", $A206, 12)))))</formula>
    </cfRule>
    <cfRule type="expression" dxfId="13825" priority="29489" stopIfTrue="1">
      <formula>$A206="decimal"</formula>
    </cfRule>
    <cfRule type="expression" dxfId="13824" priority="29491" stopIfTrue="1">
      <formula>$A206="integer"</formula>
    </cfRule>
    <cfRule type="expression" dxfId="13823" priority="29493" stopIfTrue="1">
      <formula>$A206="text"</formula>
    </cfRule>
    <cfRule type="expression" dxfId="13822" priority="29494" stopIfTrue="1">
      <formula>$A206="end repeat"</formula>
    </cfRule>
    <cfRule type="expression" dxfId="13821" priority="29496" stopIfTrue="1">
      <formula>$A206="begin repeat"</formula>
    </cfRule>
    <cfRule type="expression" dxfId="13820" priority="29497" stopIfTrue="1">
      <formula>$A206="end group"</formula>
    </cfRule>
    <cfRule type="expression" dxfId="13819" priority="29499" stopIfTrue="1">
      <formula>$A206="begin group"</formula>
    </cfRule>
  </conditionalFormatting>
  <conditionalFormatting sqref="B206">
    <cfRule type="expression" dxfId="13818" priority="29467" stopIfTrue="1">
      <formula>$A206="comments"</formula>
    </cfRule>
  </conditionalFormatting>
  <conditionalFormatting sqref="B205:C205 I205 C206">
    <cfRule type="expression" dxfId="13817" priority="29465" stopIfTrue="1">
      <formula>$A205="begin group"</formula>
    </cfRule>
  </conditionalFormatting>
  <conditionalFormatting sqref="O205 B205:C205 I205 C206">
    <cfRule type="expression" dxfId="13816" priority="29462" stopIfTrue="1">
      <formula>$A205="begin repeat"</formula>
    </cfRule>
  </conditionalFormatting>
  <conditionalFormatting sqref="B205:C205 C206">
    <cfRule type="expression" dxfId="13815" priority="29459" stopIfTrue="1">
      <formula>$A205="text"</formula>
    </cfRule>
  </conditionalFormatting>
  <conditionalFormatting sqref="B205:C205 C206">
    <cfRule type="expression" dxfId="13814" priority="29457" stopIfTrue="1">
      <formula>$A205="integer"</formula>
    </cfRule>
  </conditionalFormatting>
  <conditionalFormatting sqref="B205:C205 C206">
    <cfRule type="expression" dxfId="13813" priority="29455" stopIfTrue="1">
      <formula>$A205="decimal"</formula>
    </cfRule>
  </conditionalFormatting>
  <conditionalFormatting sqref="B205:C205 C206">
    <cfRule type="expression" dxfId="13812" priority="29453" stopIfTrue="1">
      <formula>OR(AND(LEFT($A205, 16)="select_multiple ", LEN($A205)&gt;16, NOT(ISNUMBER(SEARCH(" ", $A205, 17)))), AND(LEFT($A205, 11)="select_one ", LEN($A205)&gt;11, NOT(ISNUMBER(SEARCH(" ", $A205, 12)))))</formula>
    </cfRule>
  </conditionalFormatting>
  <conditionalFormatting sqref="B205">
    <cfRule type="expression" dxfId="13811" priority="29450" stopIfTrue="1">
      <formula>OR($A205="audio audit", $A205="text audit", $A205="speed violations count", $A205="speed violations list", $A205="speed violations audit")</formula>
    </cfRule>
  </conditionalFormatting>
  <conditionalFormatting sqref="B205:C205 C206">
    <cfRule type="expression" dxfId="13810" priority="29444" stopIfTrue="1">
      <formula>$A205="note"</formula>
    </cfRule>
    <cfRule type="expression" dxfId="13809" priority="29446" stopIfTrue="1">
      <formula>$A205="barcode"</formula>
    </cfRule>
    <cfRule type="expression" dxfId="13808" priority="29448" stopIfTrue="1">
      <formula>$A205="geopoint"</formula>
    </cfRule>
  </conditionalFormatting>
  <conditionalFormatting sqref="B205 N205">
    <cfRule type="expression" dxfId="13807" priority="29442" stopIfTrue="1">
      <formula>OR($A205="calculate", $A205="calculate_here")</formula>
    </cfRule>
  </conditionalFormatting>
  <conditionalFormatting sqref="B205:C205 C206">
    <cfRule type="expression" dxfId="13806" priority="29440" stopIfTrue="1">
      <formula>OR($A205="date", $A205="datetime")</formula>
    </cfRule>
  </conditionalFormatting>
  <conditionalFormatting sqref="B205:C205 C206">
    <cfRule type="expression" dxfId="13805" priority="29438" stopIfTrue="1">
      <formula>$A205="image"</formula>
    </cfRule>
  </conditionalFormatting>
  <conditionalFormatting sqref="B205:C205 C206">
    <cfRule type="expression" dxfId="13804" priority="29436" stopIfTrue="1">
      <formula>OR($A205="audio", $A205="video")</formula>
    </cfRule>
  </conditionalFormatting>
  <conditionalFormatting sqref="A205:C205 C206 I205:W205">
    <cfRule type="expression" dxfId="13803" priority="29435" stopIfTrue="1">
      <formula>$A205="comments"</formula>
    </cfRule>
    <cfRule type="expression" dxfId="13802" priority="29437" stopIfTrue="1">
      <formula>OR($A205="audio", $A205="video")</formula>
    </cfRule>
    <cfRule type="expression" dxfId="13801" priority="29439" stopIfTrue="1">
      <formula>$A205="image"</formula>
    </cfRule>
    <cfRule type="expression" dxfId="13800" priority="29441" stopIfTrue="1">
      <formula>OR($A205="date", $A205="datetime")</formula>
    </cfRule>
    <cfRule type="expression" dxfId="13799" priority="29443" stopIfTrue="1">
      <formula>OR($A205="calculate", $A205="calculate_here")</formula>
    </cfRule>
    <cfRule type="expression" dxfId="13798" priority="29445" stopIfTrue="1">
      <formula>$A205="note"</formula>
    </cfRule>
    <cfRule type="expression" dxfId="13797" priority="29447" stopIfTrue="1">
      <formula>$A205="barcode"</formula>
    </cfRule>
    <cfRule type="expression" dxfId="13796" priority="29449" stopIfTrue="1">
      <formula>$A205="geopoint"</formula>
    </cfRule>
    <cfRule type="expression" dxfId="13795" priority="29451" stopIfTrue="1">
      <formula>OR($A205="audio audit", $A205="text audit", $A205="speed violations count", $A205="speed violations list", $A205="speed violations audit")</formula>
    </cfRule>
    <cfRule type="expression" dxfId="13794" priority="29452" stopIfTrue="1">
      <formula>OR($A205="username", $A205="phonenumber", $A205="start", $A205="end", $A205="deviceid", $A205="subscriberid", $A205="simserial", $A205="caseid")</formula>
    </cfRule>
    <cfRule type="expression" dxfId="13793" priority="29454" stopIfTrue="1">
      <formula>OR(AND(LEFT($A205, 16)="select_multiple ", LEN($A205)&gt;16, NOT(ISNUMBER(SEARCH(" ", $A205, 17)))), AND(LEFT($A205, 11)="select_one ", LEN($A205)&gt;11, NOT(ISNUMBER(SEARCH(" ", $A205, 12)))))</formula>
    </cfRule>
    <cfRule type="expression" dxfId="13792" priority="29456" stopIfTrue="1">
      <formula>$A205="decimal"</formula>
    </cfRule>
    <cfRule type="expression" dxfId="13791" priority="29458" stopIfTrue="1">
      <formula>$A205="integer"</formula>
    </cfRule>
    <cfRule type="expression" dxfId="13790" priority="29460" stopIfTrue="1">
      <formula>$A205="text"</formula>
    </cfRule>
    <cfRule type="expression" dxfId="13789" priority="29461" stopIfTrue="1">
      <formula>$A205="end repeat"</formula>
    </cfRule>
    <cfRule type="expression" dxfId="13788" priority="29463" stopIfTrue="1">
      <formula>$A205="begin repeat"</formula>
    </cfRule>
    <cfRule type="expression" dxfId="13787" priority="29464" stopIfTrue="1">
      <formula>$A205="end group"</formula>
    </cfRule>
    <cfRule type="expression" dxfId="13786" priority="29466" stopIfTrue="1">
      <formula>$A205="begin group"</formula>
    </cfRule>
  </conditionalFormatting>
  <conditionalFormatting sqref="B205">
    <cfRule type="expression" dxfId="13785" priority="29434" stopIfTrue="1">
      <formula>$A205="comments"</formula>
    </cfRule>
  </conditionalFormatting>
  <conditionalFormatting sqref="G87:H87">
    <cfRule type="expression" dxfId="13784" priority="25284" stopIfTrue="1">
      <formula>$A87="integer"</formula>
    </cfRule>
  </conditionalFormatting>
  <conditionalFormatting sqref="G87:H87">
    <cfRule type="expression" dxfId="13783" priority="25283" stopIfTrue="1">
      <formula>$A87="decimal"</formula>
    </cfRule>
  </conditionalFormatting>
  <conditionalFormatting sqref="G87:H87">
    <cfRule type="expression" dxfId="13782" priority="25265" stopIfTrue="1">
      <formula>$A87="comments"</formula>
    </cfRule>
    <cfRule type="expression" dxfId="13781" priority="25266" stopIfTrue="1">
      <formula>OR($A87="audio", $A87="video")</formula>
    </cfRule>
    <cfRule type="expression" dxfId="13780" priority="25267" stopIfTrue="1">
      <formula>$A87="image"</formula>
    </cfRule>
    <cfRule type="expression" dxfId="13779" priority="25268" stopIfTrue="1">
      <formula>OR($A87="date", $A87="datetime")</formula>
    </cfRule>
    <cfRule type="expression" dxfId="13778" priority="25269" stopIfTrue="1">
      <formula>OR($A87="calculate", $A87="calculate_here")</formula>
    </cfRule>
    <cfRule type="expression" dxfId="13777" priority="25270" stopIfTrue="1">
      <formula>$A87="note"</formula>
    </cfRule>
    <cfRule type="expression" dxfId="13776" priority="25271" stopIfTrue="1">
      <formula>$A87="barcode"</formula>
    </cfRule>
    <cfRule type="expression" dxfId="13775" priority="25272" stopIfTrue="1">
      <formula>$A87="geopoint"</formula>
    </cfRule>
    <cfRule type="expression" dxfId="13774" priority="25273" stopIfTrue="1">
      <formula>OR($A87="audio audit", $A87="text audit", $A87="speed violations count", $A87="speed violations list", $A87="speed violations audit")</formula>
    </cfRule>
    <cfRule type="expression" dxfId="13773" priority="25274" stopIfTrue="1">
      <formula>OR($A87="username", $A87="phonenumber", $A87="start", $A87="end", $A87="deviceid", $A87="subscriberid", $A87="simserial", $A87="caseid")</formula>
    </cfRule>
    <cfRule type="expression" dxfId="13772" priority="25275" stopIfTrue="1">
      <formula>OR(AND(LEFT($A87, 16)="select_multiple ", LEN($A87)&gt;16, NOT(ISNUMBER(SEARCH(" ", $A87, 17)))), AND(LEFT($A87, 11)="select_one ", LEN($A87)&gt;11, NOT(ISNUMBER(SEARCH(" ", $A87, 12)))))</formula>
    </cfRule>
    <cfRule type="expression" dxfId="13771" priority="25276" stopIfTrue="1">
      <formula>$A87="decimal"</formula>
    </cfRule>
    <cfRule type="expression" dxfId="13770" priority="25277" stopIfTrue="1">
      <formula>$A87="integer"</formula>
    </cfRule>
    <cfRule type="expression" dxfId="13769" priority="25278" stopIfTrue="1">
      <formula>$A87="text"</formula>
    </cfRule>
    <cfRule type="expression" dxfId="13768" priority="25279" stopIfTrue="1">
      <formula>$A87="end repeat"</formula>
    </cfRule>
    <cfRule type="expression" dxfId="13767" priority="25280" stopIfTrue="1">
      <formula>$A87="begin repeat"</formula>
    </cfRule>
    <cfRule type="expression" dxfId="13766" priority="25281" stopIfTrue="1">
      <formula>$A87="end group"</formula>
    </cfRule>
    <cfRule type="expression" dxfId="13765" priority="25282" stopIfTrue="1">
      <formula>$A87="begin group"</formula>
    </cfRule>
  </conditionalFormatting>
  <conditionalFormatting sqref="C87">
    <cfRule type="expression" dxfId="13764" priority="25263" stopIfTrue="1">
      <formula>$A87="begin group"</formula>
    </cfRule>
  </conditionalFormatting>
  <conditionalFormatting sqref="C87">
    <cfRule type="expression" dxfId="13763" priority="25260" stopIfTrue="1">
      <formula>$A87="begin repeat"</formula>
    </cfRule>
  </conditionalFormatting>
  <conditionalFormatting sqref="C87:D87">
    <cfRule type="expression" dxfId="13762" priority="25257" stopIfTrue="1">
      <formula>$A87="text"</formula>
    </cfRule>
  </conditionalFormatting>
  <conditionalFormatting sqref="C87:D87">
    <cfRule type="expression" dxfId="13761" priority="25255" stopIfTrue="1">
      <formula>$A87="integer"</formula>
    </cfRule>
  </conditionalFormatting>
  <conditionalFormatting sqref="C87:D87">
    <cfRule type="expression" dxfId="13760" priority="25253" stopIfTrue="1">
      <formula>$A87="decimal"</formula>
    </cfRule>
  </conditionalFormatting>
  <conditionalFormatting sqref="C87">
    <cfRule type="expression" dxfId="13759" priority="25251" stopIfTrue="1">
      <formula>OR(AND(LEFT($A87, 16)="select_multiple ", LEN($A87)&gt;16, NOT(ISNUMBER(SEARCH(" ", $A87, 17)))), AND(LEFT($A87, 11)="select_one ", LEN($A87)&gt;11, NOT(ISNUMBER(SEARCH(" ", $A87, 12)))))</formula>
    </cfRule>
  </conditionalFormatting>
  <conditionalFormatting sqref="C87">
    <cfRule type="expression" dxfId="13758" priority="25242" stopIfTrue="1">
      <formula>$A87="note"</formula>
    </cfRule>
    <cfRule type="expression" dxfId="13757" priority="25244" stopIfTrue="1">
      <formula>$A87="barcode"</formula>
    </cfRule>
    <cfRule type="expression" dxfId="13756" priority="25246" stopIfTrue="1">
      <formula>$A87="geopoint"</formula>
    </cfRule>
  </conditionalFormatting>
  <conditionalFormatting sqref="C87">
    <cfRule type="expression" dxfId="13755" priority="25238" stopIfTrue="1">
      <formula>OR($A87="date", $A87="datetime")</formula>
    </cfRule>
  </conditionalFormatting>
  <conditionalFormatting sqref="C87">
    <cfRule type="expression" dxfId="13754" priority="25236" stopIfTrue="1">
      <formula>$A87="image"</formula>
    </cfRule>
  </conditionalFormatting>
  <conditionalFormatting sqref="C87">
    <cfRule type="expression" dxfId="13753" priority="25234" stopIfTrue="1">
      <formula>OR($A87="audio", $A87="video")</formula>
    </cfRule>
  </conditionalFormatting>
  <conditionalFormatting sqref="C87:E87">
    <cfRule type="expression" dxfId="13752" priority="25233" stopIfTrue="1">
      <formula>$A87="comments"</formula>
    </cfRule>
    <cfRule type="expression" dxfId="13751" priority="25235" stopIfTrue="1">
      <formula>OR($A87="audio", $A87="video")</formula>
    </cfRule>
    <cfRule type="expression" dxfId="13750" priority="25237" stopIfTrue="1">
      <formula>$A87="image"</formula>
    </cfRule>
    <cfRule type="expression" dxfId="13749" priority="25239" stopIfTrue="1">
      <formula>OR($A87="date", $A87="datetime")</formula>
    </cfRule>
    <cfRule type="expression" dxfId="13748" priority="25241" stopIfTrue="1">
      <formula>OR($A87="calculate", $A87="calculate_here")</formula>
    </cfRule>
    <cfRule type="expression" dxfId="13747" priority="25243" stopIfTrue="1">
      <formula>$A87="note"</formula>
    </cfRule>
    <cfRule type="expression" dxfId="13746" priority="25245" stopIfTrue="1">
      <formula>$A87="barcode"</formula>
    </cfRule>
    <cfRule type="expression" dxfId="13745" priority="25247" stopIfTrue="1">
      <formula>$A87="geopoint"</formula>
    </cfRule>
    <cfRule type="expression" dxfId="13744" priority="25249" stopIfTrue="1">
      <formula>OR($A87="audio audit", $A87="text audit", $A87="speed violations count", $A87="speed violations list", $A87="speed violations audit")</formula>
    </cfRule>
    <cfRule type="expression" dxfId="13743" priority="25250" stopIfTrue="1">
      <formula>OR($A87="username", $A87="phonenumber", $A87="start", $A87="end", $A87="deviceid", $A87="subscriberid", $A87="simserial", $A87="caseid")</formula>
    </cfRule>
    <cfRule type="expression" dxfId="13742" priority="25252" stopIfTrue="1">
      <formula>OR(AND(LEFT($A87, 16)="select_multiple ", LEN($A87)&gt;16, NOT(ISNUMBER(SEARCH(" ", $A87, 17)))), AND(LEFT($A87, 11)="select_one ", LEN($A87)&gt;11, NOT(ISNUMBER(SEARCH(" ", $A87, 12)))))</formula>
    </cfRule>
    <cfRule type="expression" dxfId="13741" priority="25254" stopIfTrue="1">
      <formula>$A87="decimal"</formula>
    </cfRule>
    <cfRule type="expression" dxfId="13740" priority="25256" stopIfTrue="1">
      <formula>$A87="integer"</formula>
    </cfRule>
    <cfRule type="expression" dxfId="13739" priority="25258" stopIfTrue="1">
      <formula>$A87="text"</formula>
    </cfRule>
    <cfRule type="expression" dxfId="13738" priority="25259" stopIfTrue="1">
      <formula>$A87="end repeat"</formula>
    </cfRule>
    <cfRule type="expression" dxfId="13737" priority="25261" stopIfTrue="1">
      <formula>$A87="begin repeat"</formula>
    </cfRule>
    <cfRule type="expression" dxfId="13736" priority="25262" stopIfTrue="1">
      <formula>$A87="end group"</formula>
    </cfRule>
    <cfRule type="expression" dxfId="13735" priority="25264" stopIfTrue="1">
      <formula>$A87="begin group"</formula>
    </cfRule>
  </conditionalFormatting>
  <conditionalFormatting sqref="I87">
    <cfRule type="expression" dxfId="13734" priority="25230" stopIfTrue="1">
      <formula>$A87="begin group"</formula>
    </cfRule>
  </conditionalFormatting>
  <conditionalFormatting sqref="I87">
    <cfRule type="expression" dxfId="13733" priority="25227" stopIfTrue="1">
      <formula>$A87="begin repeat"</formula>
    </cfRule>
  </conditionalFormatting>
  <conditionalFormatting sqref="I87">
    <cfRule type="expression" dxfId="13732" priority="25212" stopIfTrue="1">
      <formula>$A87="comments"</formula>
    </cfRule>
    <cfRule type="expression" dxfId="13731" priority="25213" stopIfTrue="1">
      <formula>OR($A87="audio", $A87="video")</formula>
    </cfRule>
    <cfRule type="expression" dxfId="13730" priority="25214" stopIfTrue="1">
      <formula>$A87="image"</formula>
    </cfRule>
    <cfRule type="expression" dxfId="13729" priority="25215" stopIfTrue="1">
      <formula>OR($A87="date", $A87="datetime")</formula>
    </cfRule>
    <cfRule type="expression" dxfId="13728" priority="25216" stopIfTrue="1">
      <formula>OR($A87="calculate", $A87="calculate_here")</formula>
    </cfRule>
    <cfRule type="expression" dxfId="13727" priority="25217" stopIfTrue="1">
      <formula>$A87="note"</formula>
    </cfRule>
    <cfRule type="expression" dxfId="13726" priority="25218" stopIfTrue="1">
      <formula>$A87="barcode"</formula>
    </cfRule>
    <cfRule type="expression" dxfId="13725" priority="25219" stopIfTrue="1">
      <formula>$A87="geopoint"</formula>
    </cfRule>
    <cfRule type="expression" dxfId="13724" priority="25220" stopIfTrue="1">
      <formula>OR($A87="audio audit", $A87="text audit", $A87="speed violations count", $A87="speed violations list", $A87="speed violations audit")</formula>
    </cfRule>
    <cfRule type="expression" dxfId="13723" priority="25221" stopIfTrue="1">
      <formula>OR($A87="username", $A87="phonenumber", $A87="start", $A87="end", $A87="deviceid", $A87="subscriberid", $A87="simserial", $A87="caseid")</formula>
    </cfRule>
    <cfRule type="expression" dxfId="13722" priority="25222" stopIfTrue="1">
      <formula>OR(AND(LEFT($A87, 16)="select_multiple ", LEN($A87)&gt;16, NOT(ISNUMBER(SEARCH(" ", $A87, 17)))), AND(LEFT($A87, 11)="select_one ", LEN($A87)&gt;11, NOT(ISNUMBER(SEARCH(" ", $A87, 12)))))</formula>
    </cfRule>
    <cfRule type="expression" dxfId="13721" priority="25223" stopIfTrue="1">
      <formula>$A87="decimal"</formula>
    </cfRule>
    <cfRule type="expression" dxfId="13720" priority="25224" stopIfTrue="1">
      <formula>$A87="integer"</formula>
    </cfRule>
    <cfRule type="expression" dxfId="13719" priority="25225" stopIfTrue="1">
      <formula>$A87="text"</formula>
    </cfRule>
    <cfRule type="expression" dxfId="13718" priority="25226" stopIfTrue="1">
      <formula>$A87="end repeat"</formula>
    </cfRule>
    <cfRule type="expression" dxfId="13717" priority="25228" stopIfTrue="1">
      <formula>$A87="begin repeat"</formula>
    </cfRule>
    <cfRule type="expression" dxfId="13716" priority="25229" stopIfTrue="1">
      <formula>$A87="end group"</formula>
    </cfRule>
    <cfRule type="expression" dxfId="13715" priority="25231" stopIfTrue="1">
      <formula>$A87="begin group"</formula>
    </cfRule>
  </conditionalFormatting>
  <conditionalFormatting sqref="F87">
    <cfRule type="expression" dxfId="13714" priority="25210" stopIfTrue="1">
      <formula>$A87="begin group"</formula>
    </cfRule>
  </conditionalFormatting>
  <conditionalFormatting sqref="F87">
    <cfRule type="expression" dxfId="13713" priority="25205" stopIfTrue="1">
      <formula>$A87="text"</formula>
    </cfRule>
  </conditionalFormatting>
  <conditionalFormatting sqref="F87">
    <cfRule type="expression" dxfId="13712" priority="25201" stopIfTrue="1">
      <formula>OR(AND(LEFT($A87, 16)="select_multiple ", LEN($A87)&gt;16, NOT(ISNUMBER(SEARCH(" ", $A87, 17)))), AND(LEFT($A87, 11)="select_one ", LEN($A87)&gt;11, NOT(ISNUMBER(SEARCH(" ", $A87, 12)))))</formula>
    </cfRule>
  </conditionalFormatting>
  <conditionalFormatting sqref="F87">
    <cfRule type="expression" dxfId="13711" priority="25198" stopIfTrue="1">
      <formula>OR($A87="audio audit", $A87="text audit", $A87="speed violations count", $A87="speed violations list", $A87="speed violations audit")</formula>
    </cfRule>
  </conditionalFormatting>
  <conditionalFormatting sqref="F87">
    <cfRule type="expression" dxfId="13710" priority="25192" stopIfTrue="1">
      <formula>OR($A87="date", $A87="datetime")</formula>
    </cfRule>
  </conditionalFormatting>
  <conditionalFormatting sqref="F87">
    <cfRule type="expression" dxfId="13709" priority="25190" stopIfTrue="1">
      <formula>$A87="image"</formula>
    </cfRule>
  </conditionalFormatting>
  <conditionalFormatting sqref="F87">
    <cfRule type="expression" dxfId="13708" priority="25188" stopIfTrue="1">
      <formula>$A87="comments"</formula>
    </cfRule>
    <cfRule type="expression" dxfId="13707" priority="25189" stopIfTrue="1">
      <formula>OR($A87="audio", $A87="video")</formula>
    </cfRule>
    <cfRule type="expression" dxfId="13706" priority="25191" stopIfTrue="1">
      <formula>$A87="image"</formula>
    </cfRule>
    <cfRule type="expression" dxfId="13705" priority="25193" stopIfTrue="1">
      <formula>OR($A87="date", $A87="datetime")</formula>
    </cfRule>
    <cfRule type="expression" dxfId="13704" priority="25194" stopIfTrue="1">
      <formula>OR($A87="calculate", $A87="calculate_here")</formula>
    </cfRule>
    <cfRule type="expression" dxfId="13703" priority="25195" stopIfTrue="1">
      <formula>$A87="note"</formula>
    </cfRule>
    <cfRule type="expression" dxfId="13702" priority="25196" stopIfTrue="1">
      <formula>$A87="barcode"</formula>
    </cfRule>
    <cfRule type="expression" dxfId="13701" priority="25197" stopIfTrue="1">
      <formula>$A87="geopoint"</formula>
    </cfRule>
    <cfRule type="expression" dxfId="13700" priority="25199" stopIfTrue="1">
      <formula>OR($A87="audio audit", $A87="text audit", $A87="speed violations count", $A87="speed violations list", $A87="speed violations audit")</formula>
    </cfRule>
    <cfRule type="expression" dxfId="13699" priority="25200" stopIfTrue="1">
      <formula>OR($A87="username", $A87="phonenumber", $A87="start", $A87="end", $A87="deviceid", $A87="subscriberid", $A87="simserial", $A87="caseid")</formula>
    </cfRule>
    <cfRule type="expression" dxfId="13698" priority="25202" stopIfTrue="1">
      <formula>OR(AND(LEFT($A87, 16)="select_multiple ", LEN($A87)&gt;16, NOT(ISNUMBER(SEARCH(" ", $A87, 17)))), AND(LEFT($A87, 11)="select_one ", LEN($A87)&gt;11, NOT(ISNUMBER(SEARCH(" ", $A87, 12)))))</formula>
    </cfRule>
    <cfRule type="expression" dxfId="13697" priority="25203" stopIfTrue="1">
      <formula>$A87="decimal"</formula>
    </cfRule>
    <cfRule type="expression" dxfId="13696" priority="25204" stopIfTrue="1">
      <formula>$A87="integer"</formula>
    </cfRule>
    <cfRule type="expression" dxfId="13695" priority="25206" stopIfTrue="1">
      <formula>$A87="text"</formula>
    </cfRule>
    <cfRule type="expression" dxfId="13694" priority="25207" stopIfTrue="1">
      <formula>$A87="end repeat"</formula>
    </cfRule>
    <cfRule type="expression" dxfId="13693" priority="25208" stopIfTrue="1">
      <formula>$A87="begin repeat"</formula>
    </cfRule>
    <cfRule type="expression" dxfId="13692" priority="25209" stopIfTrue="1">
      <formula>$A87="end group"</formula>
    </cfRule>
    <cfRule type="expression" dxfId="13691" priority="25211" stopIfTrue="1">
      <formula>$A87="begin group"</formula>
    </cfRule>
  </conditionalFormatting>
  <conditionalFormatting sqref="F106:F107 B106:C107">
    <cfRule type="expression" dxfId="13690" priority="24939" stopIfTrue="1">
      <formula>$A106="begin group"</formula>
    </cfRule>
  </conditionalFormatting>
  <conditionalFormatting sqref="B106:C107">
    <cfRule type="expression" dxfId="13689" priority="24936" stopIfTrue="1">
      <formula>$A106="begin repeat"</formula>
    </cfRule>
  </conditionalFormatting>
  <conditionalFormatting sqref="F106:F107 B106:D107">
    <cfRule type="expression" dxfId="13688" priority="24933" stopIfTrue="1">
      <formula>$A106="text"</formula>
    </cfRule>
  </conditionalFormatting>
  <conditionalFormatting sqref="B106:D107">
    <cfRule type="expression" dxfId="13687" priority="24931" stopIfTrue="1">
      <formula>$A106="integer"</formula>
    </cfRule>
  </conditionalFormatting>
  <conditionalFormatting sqref="B106:D107">
    <cfRule type="expression" dxfId="13686" priority="24929" stopIfTrue="1">
      <formula>$A106="decimal"</formula>
    </cfRule>
  </conditionalFormatting>
  <conditionalFormatting sqref="F106:F107 B106:C107">
    <cfRule type="expression" dxfId="13685" priority="24927" stopIfTrue="1">
      <formula>OR(AND(LEFT($A106, 16)="select_multiple ", LEN($A106)&gt;16, NOT(ISNUMBER(SEARCH(" ", $A106, 17)))), AND(LEFT($A106, 11)="select_one ", LEN($A106)&gt;11, NOT(ISNUMBER(SEARCH(" ", $A106, 12)))))</formula>
    </cfRule>
  </conditionalFormatting>
  <conditionalFormatting sqref="F106:F107 B106:B107">
    <cfRule type="expression" dxfId="13684" priority="24924" stopIfTrue="1">
      <formula>OR($A106="audio audit", $A106="text audit", $A106="speed violations count", $A106="speed violations list", $A106="speed violations audit")</formula>
    </cfRule>
  </conditionalFormatting>
  <conditionalFormatting sqref="B106:C107">
    <cfRule type="expression" dxfId="13683" priority="24918" stopIfTrue="1">
      <formula>$A106="note"</formula>
    </cfRule>
    <cfRule type="expression" dxfId="13682" priority="24920" stopIfTrue="1">
      <formula>$A106="barcode"</formula>
    </cfRule>
    <cfRule type="expression" dxfId="13681" priority="24922" stopIfTrue="1">
      <formula>$A106="geopoint"</formula>
    </cfRule>
  </conditionalFormatting>
  <conditionalFormatting sqref="B106:B107">
    <cfRule type="expression" dxfId="13680" priority="24916" stopIfTrue="1">
      <formula>OR($A106="calculate", $A106="calculate_here")</formula>
    </cfRule>
  </conditionalFormatting>
  <conditionalFormatting sqref="F106:F107 B106:C107">
    <cfRule type="expression" dxfId="13679" priority="24914" stopIfTrue="1">
      <formula>OR($A106="date", $A106="datetime")</formula>
    </cfRule>
  </conditionalFormatting>
  <conditionalFormatting sqref="F106:F107 B106:C107">
    <cfRule type="expression" dxfId="13678" priority="24912" stopIfTrue="1">
      <formula>$A106="image"</formula>
    </cfRule>
  </conditionalFormatting>
  <conditionalFormatting sqref="B106:C107">
    <cfRule type="expression" dxfId="13677" priority="24910" stopIfTrue="1">
      <formula>OR($A106="audio", $A106="video")</formula>
    </cfRule>
  </conditionalFormatting>
  <conditionalFormatting sqref="B106:F107">
    <cfRule type="expression" dxfId="13676" priority="24909" stopIfTrue="1">
      <formula>$A106="comments"</formula>
    </cfRule>
    <cfRule type="expression" dxfId="13675" priority="24911" stopIfTrue="1">
      <formula>OR($A106="audio", $A106="video")</formula>
    </cfRule>
    <cfRule type="expression" dxfId="13674" priority="24913" stopIfTrue="1">
      <formula>$A106="image"</formula>
    </cfRule>
    <cfRule type="expression" dxfId="13673" priority="24915" stopIfTrue="1">
      <formula>OR($A106="date", $A106="datetime")</formula>
    </cfRule>
    <cfRule type="expression" dxfId="13672" priority="24917" stopIfTrue="1">
      <formula>OR($A106="calculate", $A106="calculate_here")</formula>
    </cfRule>
    <cfRule type="expression" dxfId="13671" priority="24919" stopIfTrue="1">
      <formula>$A106="note"</formula>
    </cfRule>
    <cfRule type="expression" dxfId="13670" priority="24921" stopIfTrue="1">
      <formula>$A106="barcode"</formula>
    </cfRule>
    <cfRule type="expression" dxfId="13669" priority="24923" stopIfTrue="1">
      <formula>$A106="geopoint"</formula>
    </cfRule>
    <cfRule type="expression" dxfId="13668" priority="24925" stopIfTrue="1">
      <formula>OR($A106="audio audit", $A106="text audit", $A106="speed violations count", $A106="speed violations list", $A106="speed violations audit")</formula>
    </cfRule>
    <cfRule type="expression" dxfId="13667" priority="24926" stopIfTrue="1">
      <formula>OR($A106="username", $A106="phonenumber", $A106="start", $A106="end", $A106="deviceid", $A106="subscriberid", $A106="simserial", $A106="caseid")</formula>
    </cfRule>
    <cfRule type="expression" dxfId="13666" priority="24928" stopIfTrue="1">
      <formula>OR(AND(LEFT($A106, 16)="select_multiple ", LEN($A106)&gt;16, NOT(ISNUMBER(SEARCH(" ", $A106, 17)))), AND(LEFT($A106, 11)="select_one ", LEN($A106)&gt;11, NOT(ISNUMBER(SEARCH(" ", $A106, 12)))))</formula>
    </cfRule>
    <cfRule type="expression" dxfId="13665" priority="24930" stopIfTrue="1">
      <formula>$A106="decimal"</formula>
    </cfRule>
    <cfRule type="expression" dxfId="13664" priority="24932" stopIfTrue="1">
      <formula>$A106="integer"</formula>
    </cfRule>
    <cfRule type="expression" dxfId="13663" priority="24934" stopIfTrue="1">
      <formula>$A106="text"</formula>
    </cfRule>
    <cfRule type="expression" dxfId="13662" priority="24935" stopIfTrue="1">
      <formula>$A106="end repeat"</formula>
    </cfRule>
    <cfRule type="expression" dxfId="13661" priority="24937" stopIfTrue="1">
      <formula>$A106="begin repeat"</formula>
    </cfRule>
    <cfRule type="expression" dxfId="13660" priority="24938" stopIfTrue="1">
      <formula>$A106="end group"</formula>
    </cfRule>
    <cfRule type="expression" dxfId="13659" priority="24940" stopIfTrue="1">
      <formula>$A106="begin group"</formula>
    </cfRule>
  </conditionalFormatting>
  <conditionalFormatting sqref="B106:B107">
    <cfRule type="expression" dxfId="13658" priority="24908" stopIfTrue="1">
      <formula>$A106="comments"</formula>
    </cfRule>
  </conditionalFormatting>
  <conditionalFormatting sqref="F112:F114 B112:C114">
    <cfRule type="expression" dxfId="13657" priority="24906" stopIfTrue="1">
      <formula>$A112="begin group"</formula>
    </cfRule>
  </conditionalFormatting>
  <conditionalFormatting sqref="B112:C114">
    <cfRule type="expression" dxfId="13656" priority="24903" stopIfTrue="1">
      <formula>$A112="begin repeat"</formula>
    </cfRule>
  </conditionalFormatting>
  <conditionalFormatting sqref="F112:F114 B112:D114">
    <cfRule type="expression" dxfId="13655" priority="24900" stopIfTrue="1">
      <formula>$A112="text"</formula>
    </cfRule>
  </conditionalFormatting>
  <conditionalFormatting sqref="B112:D114">
    <cfRule type="expression" dxfId="13654" priority="24898" stopIfTrue="1">
      <formula>$A112="integer"</formula>
    </cfRule>
  </conditionalFormatting>
  <conditionalFormatting sqref="B112:D114">
    <cfRule type="expression" dxfId="13653" priority="24896" stopIfTrue="1">
      <formula>$A112="decimal"</formula>
    </cfRule>
  </conditionalFormatting>
  <conditionalFormatting sqref="F112:F114 B112:C114">
    <cfRule type="expression" dxfId="13652" priority="24894" stopIfTrue="1">
      <formula>OR(AND(LEFT($A112, 16)="select_multiple ", LEN($A112)&gt;16, NOT(ISNUMBER(SEARCH(" ", $A112, 17)))), AND(LEFT($A112, 11)="select_one ", LEN($A112)&gt;11, NOT(ISNUMBER(SEARCH(" ", $A112, 12)))))</formula>
    </cfRule>
  </conditionalFormatting>
  <conditionalFormatting sqref="F112:F114 B112:B114">
    <cfRule type="expression" dxfId="13651" priority="24891" stopIfTrue="1">
      <formula>OR($A112="audio audit", $A112="text audit", $A112="speed violations count", $A112="speed violations list", $A112="speed violations audit")</formula>
    </cfRule>
  </conditionalFormatting>
  <conditionalFormatting sqref="B112:C114">
    <cfRule type="expression" dxfId="13650" priority="24885" stopIfTrue="1">
      <formula>$A112="note"</formula>
    </cfRule>
    <cfRule type="expression" dxfId="13649" priority="24887" stopIfTrue="1">
      <formula>$A112="barcode"</formula>
    </cfRule>
    <cfRule type="expression" dxfId="13648" priority="24889" stopIfTrue="1">
      <formula>$A112="geopoint"</formula>
    </cfRule>
  </conditionalFormatting>
  <conditionalFormatting sqref="B112:B114">
    <cfRule type="expression" dxfId="13647" priority="24883" stopIfTrue="1">
      <formula>OR($A112="calculate", $A112="calculate_here")</formula>
    </cfRule>
  </conditionalFormatting>
  <conditionalFormatting sqref="F112:F114 B112:C114">
    <cfRule type="expression" dxfId="13646" priority="24881" stopIfTrue="1">
      <formula>OR($A112="date", $A112="datetime")</formula>
    </cfRule>
  </conditionalFormatting>
  <conditionalFormatting sqref="F112:F114 B112:C114">
    <cfRule type="expression" dxfId="13645" priority="24879" stopIfTrue="1">
      <formula>$A112="image"</formula>
    </cfRule>
  </conditionalFormatting>
  <conditionalFormatting sqref="B112:C114">
    <cfRule type="expression" dxfId="13644" priority="24877" stopIfTrue="1">
      <formula>OR($A112="audio", $A112="video")</formula>
    </cfRule>
  </conditionalFormatting>
  <conditionalFormatting sqref="B112:F114">
    <cfRule type="expression" dxfId="13643" priority="24876" stopIfTrue="1">
      <formula>$A112="comments"</formula>
    </cfRule>
    <cfRule type="expression" dxfId="13642" priority="24878" stopIfTrue="1">
      <formula>OR($A112="audio", $A112="video")</formula>
    </cfRule>
    <cfRule type="expression" dxfId="13641" priority="24880" stopIfTrue="1">
      <formula>$A112="image"</formula>
    </cfRule>
    <cfRule type="expression" dxfId="13640" priority="24882" stopIfTrue="1">
      <formula>OR($A112="date", $A112="datetime")</formula>
    </cfRule>
    <cfRule type="expression" dxfId="13639" priority="24884" stopIfTrue="1">
      <formula>OR($A112="calculate", $A112="calculate_here")</formula>
    </cfRule>
    <cfRule type="expression" dxfId="13638" priority="24886" stopIfTrue="1">
      <formula>$A112="note"</formula>
    </cfRule>
    <cfRule type="expression" dxfId="13637" priority="24888" stopIfTrue="1">
      <formula>$A112="barcode"</formula>
    </cfRule>
    <cfRule type="expression" dxfId="13636" priority="24890" stopIfTrue="1">
      <formula>$A112="geopoint"</formula>
    </cfRule>
    <cfRule type="expression" dxfId="13635" priority="24892" stopIfTrue="1">
      <formula>OR($A112="audio audit", $A112="text audit", $A112="speed violations count", $A112="speed violations list", $A112="speed violations audit")</formula>
    </cfRule>
    <cfRule type="expression" dxfId="13634" priority="24893" stopIfTrue="1">
      <formula>OR($A112="username", $A112="phonenumber", $A112="start", $A112="end", $A112="deviceid", $A112="subscriberid", $A112="simserial", $A112="caseid")</formula>
    </cfRule>
    <cfRule type="expression" dxfId="13633" priority="24895" stopIfTrue="1">
      <formula>OR(AND(LEFT($A112, 16)="select_multiple ", LEN($A112)&gt;16, NOT(ISNUMBER(SEARCH(" ", $A112, 17)))), AND(LEFT($A112, 11)="select_one ", LEN($A112)&gt;11, NOT(ISNUMBER(SEARCH(" ", $A112, 12)))))</formula>
    </cfRule>
    <cfRule type="expression" dxfId="13632" priority="24897" stopIfTrue="1">
      <formula>$A112="decimal"</formula>
    </cfRule>
    <cfRule type="expression" dxfId="13631" priority="24899" stopIfTrue="1">
      <formula>$A112="integer"</formula>
    </cfRule>
    <cfRule type="expression" dxfId="13630" priority="24901" stopIfTrue="1">
      <formula>$A112="text"</formula>
    </cfRule>
    <cfRule type="expression" dxfId="13629" priority="24902" stopIfTrue="1">
      <formula>$A112="end repeat"</formula>
    </cfRule>
    <cfRule type="expression" dxfId="13628" priority="24904" stopIfTrue="1">
      <formula>$A112="begin repeat"</formula>
    </cfRule>
    <cfRule type="expression" dxfId="13627" priority="24905" stopIfTrue="1">
      <formula>$A112="end group"</formula>
    </cfRule>
    <cfRule type="expression" dxfId="13626" priority="24907" stopIfTrue="1">
      <formula>$A112="begin group"</formula>
    </cfRule>
  </conditionalFormatting>
  <conditionalFormatting sqref="B112:B114">
    <cfRule type="expression" dxfId="13625" priority="24875" stopIfTrue="1">
      <formula>$A112="comments"</formula>
    </cfRule>
  </conditionalFormatting>
  <conditionalFormatting sqref="B90:C94 F90:F94">
    <cfRule type="expression" dxfId="13624" priority="24873" stopIfTrue="1">
      <formula>$A90="begin group"</formula>
    </cfRule>
  </conditionalFormatting>
  <conditionalFormatting sqref="B90:C94">
    <cfRule type="expression" dxfId="13623" priority="24870" stopIfTrue="1">
      <formula>$A90="begin repeat"</formula>
    </cfRule>
  </conditionalFormatting>
  <conditionalFormatting sqref="B90:D94 F90:F94">
    <cfRule type="expression" dxfId="13622" priority="24867" stopIfTrue="1">
      <formula>$A90="text"</formula>
    </cfRule>
  </conditionalFormatting>
  <conditionalFormatting sqref="B90:D94">
    <cfRule type="expression" dxfId="13621" priority="24865" stopIfTrue="1">
      <formula>$A90="integer"</formula>
    </cfRule>
  </conditionalFormatting>
  <conditionalFormatting sqref="B90:D94">
    <cfRule type="expression" dxfId="13620" priority="24863" stopIfTrue="1">
      <formula>$A90="decimal"</formula>
    </cfRule>
  </conditionalFormatting>
  <conditionalFormatting sqref="B90:C94 F90:F94">
    <cfRule type="expression" dxfId="13619" priority="24861" stopIfTrue="1">
      <formula>OR(AND(LEFT($A90, 16)="select_multiple ", LEN($A90)&gt;16, NOT(ISNUMBER(SEARCH(" ", $A90, 17)))), AND(LEFT($A90, 11)="select_one ", LEN($A90)&gt;11, NOT(ISNUMBER(SEARCH(" ", $A90, 12)))))</formula>
    </cfRule>
  </conditionalFormatting>
  <conditionalFormatting sqref="B90:B94 F90:F94">
    <cfRule type="expression" dxfId="13618" priority="24858" stopIfTrue="1">
      <formula>OR($A90="audio audit", $A90="text audit", $A90="speed violations count", $A90="speed violations list", $A90="speed violations audit")</formula>
    </cfRule>
  </conditionalFormatting>
  <conditionalFormatting sqref="B90:C94">
    <cfRule type="expression" dxfId="13617" priority="24852" stopIfTrue="1">
      <formula>$A90="note"</formula>
    </cfRule>
    <cfRule type="expression" dxfId="13616" priority="24854" stopIfTrue="1">
      <formula>$A90="barcode"</formula>
    </cfRule>
    <cfRule type="expression" dxfId="13615" priority="24856" stopIfTrue="1">
      <formula>$A90="geopoint"</formula>
    </cfRule>
  </conditionalFormatting>
  <conditionalFormatting sqref="B90:B94">
    <cfRule type="expression" dxfId="13614" priority="24850" stopIfTrue="1">
      <formula>OR($A90="calculate", $A90="calculate_here")</formula>
    </cfRule>
  </conditionalFormatting>
  <conditionalFormatting sqref="B90:C94 F90:F94">
    <cfRule type="expression" dxfId="13613" priority="24848" stopIfTrue="1">
      <formula>OR($A90="date", $A90="datetime")</formula>
    </cfRule>
  </conditionalFormatting>
  <conditionalFormatting sqref="B90:C94 F90:F94">
    <cfRule type="expression" dxfId="13612" priority="24846" stopIfTrue="1">
      <formula>$A90="image"</formula>
    </cfRule>
  </conditionalFormatting>
  <conditionalFormatting sqref="B90:C94">
    <cfRule type="expression" dxfId="13611" priority="24844" stopIfTrue="1">
      <formula>OR($A90="audio", $A90="video")</formula>
    </cfRule>
  </conditionalFormatting>
  <conditionalFormatting sqref="B90:F94">
    <cfRule type="expression" dxfId="13610" priority="24843" stopIfTrue="1">
      <formula>$A90="comments"</formula>
    </cfRule>
    <cfRule type="expression" dxfId="13609" priority="24845" stopIfTrue="1">
      <formula>OR($A90="audio", $A90="video")</formula>
    </cfRule>
    <cfRule type="expression" dxfId="13608" priority="24847" stopIfTrue="1">
      <formula>$A90="image"</formula>
    </cfRule>
    <cfRule type="expression" dxfId="13607" priority="24849" stopIfTrue="1">
      <formula>OR($A90="date", $A90="datetime")</formula>
    </cfRule>
    <cfRule type="expression" dxfId="13606" priority="24851" stopIfTrue="1">
      <formula>OR($A90="calculate", $A90="calculate_here")</formula>
    </cfRule>
    <cfRule type="expression" dxfId="13605" priority="24853" stopIfTrue="1">
      <formula>$A90="note"</formula>
    </cfRule>
    <cfRule type="expression" dxfId="13604" priority="24855" stopIfTrue="1">
      <formula>$A90="barcode"</formula>
    </cfRule>
    <cfRule type="expression" dxfId="13603" priority="24857" stopIfTrue="1">
      <formula>$A90="geopoint"</formula>
    </cfRule>
    <cfRule type="expression" dxfId="13602" priority="24859" stopIfTrue="1">
      <formula>OR($A90="audio audit", $A90="text audit", $A90="speed violations count", $A90="speed violations list", $A90="speed violations audit")</formula>
    </cfRule>
    <cfRule type="expression" dxfId="13601" priority="24860" stopIfTrue="1">
      <formula>OR($A90="username", $A90="phonenumber", $A90="start", $A90="end", $A90="deviceid", $A90="subscriberid", $A90="simserial", $A90="caseid")</formula>
    </cfRule>
    <cfRule type="expression" dxfId="13600" priority="24862" stopIfTrue="1">
      <formula>OR(AND(LEFT($A90, 16)="select_multiple ", LEN($A90)&gt;16, NOT(ISNUMBER(SEARCH(" ", $A90, 17)))), AND(LEFT($A90, 11)="select_one ", LEN($A90)&gt;11, NOT(ISNUMBER(SEARCH(" ", $A90, 12)))))</formula>
    </cfRule>
    <cfRule type="expression" dxfId="13599" priority="24864" stopIfTrue="1">
      <formula>$A90="decimal"</formula>
    </cfRule>
    <cfRule type="expression" dxfId="13598" priority="24866" stopIfTrue="1">
      <formula>$A90="integer"</formula>
    </cfRule>
    <cfRule type="expression" dxfId="13597" priority="24868" stopIfTrue="1">
      <formula>$A90="text"</formula>
    </cfRule>
    <cfRule type="expression" dxfId="13596" priority="24869" stopIfTrue="1">
      <formula>$A90="end repeat"</formula>
    </cfRule>
    <cfRule type="expression" dxfId="13595" priority="24871" stopIfTrue="1">
      <formula>$A90="begin repeat"</formula>
    </cfRule>
    <cfRule type="expression" dxfId="13594" priority="24872" stopIfTrue="1">
      <formula>$A90="end group"</formula>
    </cfRule>
    <cfRule type="expression" dxfId="13593" priority="24874" stopIfTrue="1">
      <formula>$A90="begin group"</formula>
    </cfRule>
  </conditionalFormatting>
  <conditionalFormatting sqref="B90:B94">
    <cfRule type="expression" dxfId="13592" priority="24842" stopIfTrue="1">
      <formula>$A90="comments"</formula>
    </cfRule>
  </conditionalFormatting>
  <conditionalFormatting sqref="B123:C125">
    <cfRule type="expression" dxfId="13591" priority="24741" stopIfTrue="1">
      <formula>$A123="begin group"</formula>
    </cfRule>
  </conditionalFormatting>
  <conditionalFormatting sqref="B123:C125">
    <cfRule type="expression" dxfId="13590" priority="24738" stopIfTrue="1">
      <formula>$A123="begin repeat"</formula>
    </cfRule>
  </conditionalFormatting>
  <conditionalFormatting sqref="B123:D125">
    <cfRule type="expression" dxfId="13589" priority="24735" stopIfTrue="1">
      <formula>$A123="text"</formula>
    </cfRule>
  </conditionalFormatting>
  <conditionalFormatting sqref="B123:D125">
    <cfRule type="expression" dxfId="13588" priority="24733" stopIfTrue="1">
      <formula>$A123="integer"</formula>
    </cfRule>
  </conditionalFormatting>
  <conditionalFormatting sqref="B123:D125">
    <cfRule type="expression" dxfId="13587" priority="24731" stopIfTrue="1">
      <formula>$A123="decimal"</formula>
    </cfRule>
  </conditionalFormatting>
  <conditionalFormatting sqref="B123:C125">
    <cfRule type="expression" dxfId="13586" priority="24729" stopIfTrue="1">
      <formula>OR(AND(LEFT($A123, 16)="select_multiple ", LEN($A123)&gt;16, NOT(ISNUMBER(SEARCH(" ", $A123, 17)))), AND(LEFT($A123, 11)="select_one ", LEN($A123)&gt;11, NOT(ISNUMBER(SEARCH(" ", $A123, 12)))))</formula>
    </cfRule>
  </conditionalFormatting>
  <conditionalFormatting sqref="B123:B125">
    <cfRule type="expression" dxfId="13585" priority="24726" stopIfTrue="1">
      <formula>OR($A123="audio audit", $A123="text audit", $A123="speed violations count", $A123="speed violations list", $A123="speed violations audit")</formula>
    </cfRule>
  </conditionalFormatting>
  <conditionalFormatting sqref="B123:C125">
    <cfRule type="expression" dxfId="13584" priority="24720" stopIfTrue="1">
      <formula>$A123="note"</formula>
    </cfRule>
    <cfRule type="expression" dxfId="13583" priority="24722" stopIfTrue="1">
      <formula>$A123="barcode"</formula>
    </cfRule>
    <cfRule type="expression" dxfId="13582" priority="24724" stopIfTrue="1">
      <formula>$A123="geopoint"</formula>
    </cfRule>
  </conditionalFormatting>
  <conditionalFormatting sqref="B123:B125">
    <cfRule type="expression" dxfId="13581" priority="24718" stopIfTrue="1">
      <formula>OR($A123="calculate", $A123="calculate_here")</formula>
    </cfRule>
  </conditionalFormatting>
  <conditionalFormatting sqref="B123:C125">
    <cfRule type="expression" dxfId="13580" priority="24716" stopIfTrue="1">
      <formula>OR($A123="date", $A123="datetime")</formula>
    </cfRule>
  </conditionalFormatting>
  <conditionalFormatting sqref="B123:C125">
    <cfRule type="expression" dxfId="13579" priority="24714" stopIfTrue="1">
      <formula>$A123="image"</formula>
    </cfRule>
  </conditionalFormatting>
  <conditionalFormatting sqref="B123:C125">
    <cfRule type="expression" dxfId="13578" priority="24712" stopIfTrue="1">
      <formula>OR($A123="audio", $A123="video")</formula>
    </cfRule>
  </conditionalFormatting>
  <conditionalFormatting sqref="B123:E125">
    <cfRule type="expression" dxfId="13577" priority="24711" stopIfTrue="1">
      <formula>$A123="comments"</formula>
    </cfRule>
    <cfRule type="expression" dxfId="13576" priority="24713" stopIfTrue="1">
      <formula>OR($A123="audio", $A123="video")</formula>
    </cfRule>
    <cfRule type="expression" dxfId="13575" priority="24715" stopIfTrue="1">
      <formula>$A123="image"</formula>
    </cfRule>
    <cfRule type="expression" dxfId="13574" priority="24717" stopIfTrue="1">
      <formula>OR($A123="date", $A123="datetime")</formula>
    </cfRule>
    <cfRule type="expression" dxfId="13573" priority="24719" stopIfTrue="1">
      <formula>OR($A123="calculate", $A123="calculate_here")</formula>
    </cfRule>
    <cfRule type="expression" dxfId="13572" priority="24721" stopIfTrue="1">
      <formula>$A123="note"</formula>
    </cfRule>
    <cfRule type="expression" dxfId="13571" priority="24723" stopIfTrue="1">
      <formula>$A123="barcode"</formula>
    </cfRule>
    <cfRule type="expression" dxfId="13570" priority="24725" stopIfTrue="1">
      <formula>$A123="geopoint"</formula>
    </cfRule>
    <cfRule type="expression" dxfId="13569" priority="24727" stopIfTrue="1">
      <formula>OR($A123="audio audit", $A123="text audit", $A123="speed violations count", $A123="speed violations list", $A123="speed violations audit")</formula>
    </cfRule>
    <cfRule type="expression" dxfId="13568" priority="24728" stopIfTrue="1">
      <formula>OR($A123="username", $A123="phonenumber", $A123="start", $A123="end", $A123="deviceid", $A123="subscriberid", $A123="simserial", $A123="caseid")</formula>
    </cfRule>
    <cfRule type="expression" dxfId="13567" priority="24730" stopIfTrue="1">
      <formula>OR(AND(LEFT($A123, 16)="select_multiple ", LEN($A123)&gt;16, NOT(ISNUMBER(SEARCH(" ", $A123, 17)))), AND(LEFT($A123, 11)="select_one ", LEN($A123)&gt;11, NOT(ISNUMBER(SEARCH(" ", $A123, 12)))))</formula>
    </cfRule>
    <cfRule type="expression" dxfId="13566" priority="24732" stopIfTrue="1">
      <formula>$A123="decimal"</formula>
    </cfRule>
    <cfRule type="expression" dxfId="13565" priority="24734" stopIfTrue="1">
      <formula>$A123="integer"</formula>
    </cfRule>
    <cfRule type="expression" dxfId="13564" priority="24736" stopIfTrue="1">
      <formula>$A123="text"</formula>
    </cfRule>
    <cfRule type="expression" dxfId="13563" priority="24737" stopIfTrue="1">
      <formula>$A123="end repeat"</formula>
    </cfRule>
    <cfRule type="expression" dxfId="13562" priority="24739" stopIfTrue="1">
      <formula>$A123="begin repeat"</formula>
    </cfRule>
    <cfRule type="expression" dxfId="13561" priority="24740" stopIfTrue="1">
      <formula>$A123="end group"</formula>
    </cfRule>
    <cfRule type="expression" dxfId="13560" priority="24742" stopIfTrue="1">
      <formula>$A123="begin group"</formula>
    </cfRule>
  </conditionalFormatting>
  <conditionalFormatting sqref="B123:B125">
    <cfRule type="expression" dxfId="13559" priority="24710" stopIfTrue="1">
      <formula>$A123="comments"</formula>
    </cfRule>
  </conditionalFormatting>
  <conditionalFormatting sqref="O105">
    <cfRule type="expression" dxfId="13558" priority="24709" stopIfTrue="1">
      <formula>$A105="begin repeat"</formula>
    </cfRule>
  </conditionalFormatting>
  <conditionalFormatting sqref="N105">
    <cfRule type="expression" dxfId="13557" priority="24708" stopIfTrue="1">
      <formula>OR($A105="calculate", $A105="calculate_here")</formula>
    </cfRule>
  </conditionalFormatting>
  <conditionalFormatting sqref="A105 J105:XFD105">
    <cfRule type="expression" dxfId="13556" priority="24690" stopIfTrue="1">
      <formula>$A105="comments"</formula>
    </cfRule>
    <cfRule type="expression" dxfId="13555" priority="24691" stopIfTrue="1">
      <formula>OR($A105="audio", $A105="video")</formula>
    </cfRule>
    <cfRule type="expression" dxfId="13554" priority="24692" stopIfTrue="1">
      <formula>$A105="image"</formula>
    </cfRule>
    <cfRule type="expression" dxfId="13553" priority="24693" stopIfTrue="1">
      <formula>OR($A105="date", $A105="datetime")</formula>
    </cfRule>
    <cfRule type="expression" dxfId="13552" priority="24694" stopIfTrue="1">
      <formula>OR($A105="calculate", $A105="calculate_here")</formula>
    </cfRule>
    <cfRule type="expression" dxfId="13551" priority="24695" stopIfTrue="1">
      <formula>$A105="note"</formula>
    </cfRule>
    <cfRule type="expression" dxfId="13550" priority="24696" stopIfTrue="1">
      <formula>$A105="barcode"</formula>
    </cfRule>
    <cfRule type="expression" dxfId="13549" priority="24697" stopIfTrue="1">
      <formula>$A105="geopoint"</formula>
    </cfRule>
    <cfRule type="expression" dxfId="13548" priority="24698" stopIfTrue="1">
      <formula>OR($A105="audio audit", $A105="text audit", $A105="speed violations count", $A105="speed violations list", $A105="speed violations audit")</formula>
    </cfRule>
    <cfRule type="expression" dxfId="13547" priority="24699" stopIfTrue="1">
      <formula>OR($A105="username", $A105="phonenumber", $A105="start", $A105="end", $A105="deviceid", $A105="subscriberid", $A105="simserial", $A105="caseid")</formula>
    </cfRule>
    <cfRule type="expression" dxfId="13546" priority="24700" stopIfTrue="1">
      <formula>OR(AND(LEFT($A105, 16)="select_multiple ", LEN($A105)&gt;16, NOT(ISNUMBER(SEARCH(" ", $A105, 17)))), AND(LEFT($A105, 11)="select_one ", LEN($A105)&gt;11, NOT(ISNUMBER(SEARCH(" ", $A105, 12)))))</formula>
    </cfRule>
    <cfRule type="expression" dxfId="13545" priority="24701" stopIfTrue="1">
      <formula>$A105="decimal"</formula>
    </cfRule>
    <cfRule type="expression" dxfId="13544" priority="24702" stopIfTrue="1">
      <formula>$A105="integer"</formula>
    </cfRule>
    <cfRule type="expression" dxfId="13543" priority="24703" stopIfTrue="1">
      <formula>$A105="text"</formula>
    </cfRule>
    <cfRule type="expression" dxfId="13542" priority="24704" stopIfTrue="1">
      <formula>$A105="end repeat"</formula>
    </cfRule>
    <cfRule type="expression" dxfId="13541" priority="24705" stopIfTrue="1">
      <formula>$A105="begin repeat"</formula>
    </cfRule>
    <cfRule type="expression" dxfId="13540" priority="24706" stopIfTrue="1">
      <formula>$A105="end group"</formula>
    </cfRule>
    <cfRule type="expression" dxfId="13539" priority="24707" stopIfTrue="1">
      <formula>$A105="begin group"</formula>
    </cfRule>
  </conditionalFormatting>
  <conditionalFormatting sqref="G105:H105">
    <cfRule type="expression" dxfId="13538" priority="24689" stopIfTrue="1">
      <formula>$A105="integer"</formula>
    </cfRule>
  </conditionalFormatting>
  <conditionalFormatting sqref="G105:H105">
    <cfRule type="expression" dxfId="13537" priority="24688" stopIfTrue="1">
      <formula>$A105="decimal"</formula>
    </cfRule>
  </conditionalFormatting>
  <conditionalFormatting sqref="G105:H105">
    <cfRule type="expression" dxfId="13536" priority="24670" stopIfTrue="1">
      <formula>$A105="comments"</formula>
    </cfRule>
    <cfRule type="expression" dxfId="13535" priority="24671" stopIfTrue="1">
      <formula>OR($A105="audio", $A105="video")</formula>
    </cfRule>
    <cfRule type="expression" dxfId="13534" priority="24672" stopIfTrue="1">
      <formula>$A105="image"</formula>
    </cfRule>
    <cfRule type="expression" dxfId="13533" priority="24673" stopIfTrue="1">
      <formula>OR($A105="date", $A105="datetime")</formula>
    </cfRule>
    <cfRule type="expression" dxfId="13532" priority="24674" stopIfTrue="1">
      <formula>OR($A105="calculate", $A105="calculate_here")</formula>
    </cfRule>
    <cfRule type="expression" dxfId="13531" priority="24675" stopIfTrue="1">
      <formula>$A105="note"</formula>
    </cfRule>
    <cfRule type="expression" dxfId="13530" priority="24676" stopIfTrue="1">
      <formula>$A105="barcode"</formula>
    </cfRule>
    <cfRule type="expression" dxfId="13529" priority="24677" stopIfTrue="1">
      <formula>$A105="geopoint"</formula>
    </cfRule>
    <cfRule type="expression" dxfId="13528" priority="24678" stopIfTrue="1">
      <formula>OR($A105="audio audit", $A105="text audit", $A105="speed violations count", $A105="speed violations list", $A105="speed violations audit")</formula>
    </cfRule>
    <cfRule type="expression" dxfId="13527" priority="24679" stopIfTrue="1">
      <formula>OR($A105="username", $A105="phonenumber", $A105="start", $A105="end", $A105="deviceid", $A105="subscriberid", $A105="simserial", $A105="caseid")</formula>
    </cfRule>
    <cfRule type="expression" dxfId="13526" priority="24680" stopIfTrue="1">
      <formula>OR(AND(LEFT($A105, 16)="select_multiple ", LEN($A105)&gt;16, NOT(ISNUMBER(SEARCH(" ", $A105, 17)))), AND(LEFT($A105, 11)="select_one ", LEN($A105)&gt;11, NOT(ISNUMBER(SEARCH(" ", $A105, 12)))))</formula>
    </cfRule>
    <cfRule type="expression" dxfId="13525" priority="24681" stopIfTrue="1">
      <formula>$A105="decimal"</formula>
    </cfRule>
    <cfRule type="expression" dxfId="13524" priority="24682" stopIfTrue="1">
      <formula>$A105="integer"</formula>
    </cfRule>
    <cfRule type="expression" dxfId="13523" priority="24683" stopIfTrue="1">
      <formula>$A105="text"</formula>
    </cfRule>
    <cfRule type="expression" dxfId="13522" priority="24684" stopIfTrue="1">
      <formula>$A105="end repeat"</formula>
    </cfRule>
    <cfRule type="expression" dxfId="13521" priority="24685" stopIfTrue="1">
      <formula>$A105="begin repeat"</formula>
    </cfRule>
    <cfRule type="expression" dxfId="13520" priority="24686" stopIfTrue="1">
      <formula>$A105="end group"</formula>
    </cfRule>
    <cfRule type="expression" dxfId="13519" priority="24687" stopIfTrue="1">
      <formula>$A105="begin group"</formula>
    </cfRule>
  </conditionalFormatting>
  <conditionalFormatting sqref="B105:C105">
    <cfRule type="expression" dxfId="13518" priority="24668" stopIfTrue="1">
      <formula>$A105="begin group"</formula>
    </cfRule>
  </conditionalFormatting>
  <conditionalFormatting sqref="B105:C105">
    <cfRule type="expression" dxfId="13517" priority="24665" stopIfTrue="1">
      <formula>$A105="begin repeat"</formula>
    </cfRule>
  </conditionalFormatting>
  <conditionalFormatting sqref="B105:D105">
    <cfRule type="expression" dxfId="13516" priority="24662" stopIfTrue="1">
      <formula>$A105="text"</formula>
    </cfRule>
  </conditionalFormatting>
  <conditionalFormatting sqref="B105:D105">
    <cfRule type="expression" dxfId="13515" priority="24660" stopIfTrue="1">
      <formula>$A105="integer"</formula>
    </cfRule>
  </conditionalFormatting>
  <conditionalFormatting sqref="B105:D105">
    <cfRule type="expression" dxfId="13514" priority="24658" stopIfTrue="1">
      <formula>$A105="decimal"</formula>
    </cfRule>
  </conditionalFormatting>
  <conditionalFormatting sqref="B105:C105">
    <cfRule type="expression" dxfId="13513" priority="24656" stopIfTrue="1">
      <formula>OR(AND(LEFT($A105, 16)="select_multiple ", LEN($A105)&gt;16, NOT(ISNUMBER(SEARCH(" ", $A105, 17)))), AND(LEFT($A105, 11)="select_one ", LEN($A105)&gt;11, NOT(ISNUMBER(SEARCH(" ", $A105, 12)))))</formula>
    </cfRule>
  </conditionalFormatting>
  <conditionalFormatting sqref="B105">
    <cfRule type="expression" dxfId="13512" priority="24653" stopIfTrue="1">
      <formula>OR($A105="audio audit", $A105="text audit", $A105="speed violations count", $A105="speed violations list", $A105="speed violations audit")</formula>
    </cfRule>
  </conditionalFormatting>
  <conditionalFormatting sqref="B105:C105">
    <cfRule type="expression" dxfId="13511" priority="24647" stopIfTrue="1">
      <formula>$A105="note"</formula>
    </cfRule>
    <cfRule type="expression" dxfId="13510" priority="24649" stopIfTrue="1">
      <formula>$A105="barcode"</formula>
    </cfRule>
    <cfRule type="expression" dxfId="13509" priority="24651" stopIfTrue="1">
      <formula>$A105="geopoint"</formula>
    </cfRule>
  </conditionalFormatting>
  <conditionalFormatting sqref="B105">
    <cfRule type="expression" dxfId="13508" priority="24645" stopIfTrue="1">
      <formula>OR($A105="calculate", $A105="calculate_here")</formula>
    </cfRule>
  </conditionalFormatting>
  <conditionalFormatting sqref="B105:C105">
    <cfRule type="expression" dxfId="13507" priority="24643" stopIfTrue="1">
      <formula>OR($A105="date", $A105="datetime")</formula>
    </cfRule>
  </conditionalFormatting>
  <conditionalFormatting sqref="B105:C105">
    <cfRule type="expression" dxfId="13506" priority="24641" stopIfTrue="1">
      <formula>$A105="image"</formula>
    </cfRule>
  </conditionalFormatting>
  <conditionalFormatting sqref="B105:C105">
    <cfRule type="expression" dxfId="13505" priority="24639" stopIfTrue="1">
      <formula>OR($A105="audio", $A105="video")</formula>
    </cfRule>
  </conditionalFormatting>
  <conditionalFormatting sqref="B105:E105">
    <cfRule type="expression" dxfId="13504" priority="24638" stopIfTrue="1">
      <formula>$A105="comments"</formula>
    </cfRule>
    <cfRule type="expression" dxfId="13503" priority="24640" stopIfTrue="1">
      <formula>OR($A105="audio", $A105="video")</formula>
    </cfRule>
    <cfRule type="expression" dxfId="13502" priority="24642" stopIfTrue="1">
      <formula>$A105="image"</formula>
    </cfRule>
    <cfRule type="expression" dxfId="13501" priority="24644" stopIfTrue="1">
      <formula>OR($A105="date", $A105="datetime")</formula>
    </cfRule>
    <cfRule type="expression" dxfId="13500" priority="24646" stopIfTrue="1">
      <formula>OR($A105="calculate", $A105="calculate_here")</formula>
    </cfRule>
    <cfRule type="expression" dxfId="13499" priority="24648" stopIfTrue="1">
      <formula>$A105="note"</formula>
    </cfRule>
    <cfRule type="expression" dxfId="13498" priority="24650" stopIfTrue="1">
      <formula>$A105="barcode"</formula>
    </cfRule>
    <cfRule type="expression" dxfId="13497" priority="24652" stopIfTrue="1">
      <formula>$A105="geopoint"</formula>
    </cfRule>
    <cfRule type="expression" dxfId="13496" priority="24654" stopIfTrue="1">
      <formula>OR($A105="audio audit", $A105="text audit", $A105="speed violations count", $A105="speed violations list", $A105="speed violations audit")</formula>
    </cfRule>
    <cfRule type="expression" dxfId="13495" priority="24655" stopIfTrue="1">
      <formula>OR($A105="username", $A105="phonenumber", $A105="start", $A105="end", $A105="deviceid", $A105="subscriberid", $A105="simserial", $A105="caseid")</formula>
    </cfRule>
    <cfRule type="expression" dxfId="13494" priority="24657" stopIfTrue="1">
      <formula>OR(AND(LEFT($A105, 16)="select_multiple ", LEN($A105)&gt;16, NOT(ISNUMBER(SEARCH(" ", $A105, 17)))), AND(LEFT($A105, 11)="select_one ", LEN($A105)&gt;11, NOT(ISNUMBER(SEARCH(" ", $A105, 12)))))</formula>
    </cfRule>
    <cfRule type="expression" dxfId="13493" priority="24659" stopIfTrue="1">
      <formula>$A105="decimal"</formula>
    </cfRule>
    <cfRule type="expression" dxfId="13492" priority="24661" stopIfTrue="1">
      <formula>$A105="integer"</formula>
    </cfRule>
    <cfRule type="expression" dxfId="13491" priority="24663" stopIfTrue="1">
      <formula>$A105="text"</formula>
    </cfRule>
    <cfRule type="expression" dxfId="13490" priority="24664" stopIfTrue="1">
      <formula>$A105="end repeat"</formula>
    </cfRule>
    <cfRule type="expression" dxfId="13489" priority="24666" stopIfTrue="1">
      <formula>$A105="begin repeat"</formula>
    </cfRule>
    <cfRule type="expression" dxfId="13488" priority="24667" stopIfTrue="1">
      <formula>$A105="end group"</formula>
    </cfRule>
    <cfRule type="expression" dxfId="13487" priority="24669" stopIfTrue="1">
      <formula>$A105="begin group"</formula>
    </cfRule>
  </conditionalFormatting>
  <conditionalFormatting sqref="B105">
    <cfRule type="expression" dxfId="13486" priority="24637" stopIfTrue="1">
      <formula>$A105="comments"</formula>
    </cfRule>
  </conditionalFormatting>
  <conditionalFormatting sqref="I105">
    <cfRule type="expression" dxfId="13485" priority="24635" stopIfTrue="1">
      <formula>$A105="begin group"</formula>
    </cfRule>
  </conditionalFormatting>
  <conditionalFormatting sqref="I105">
    <cfRule type="expression" dxfId="13484" priority="24632" stopIfTrue="1">
      <formula>$A105="begin repeat"</formula>
    </cfRule>
  </conditionalFormatting>
  <conditionalFormatting sqref="I105">
    <cfRule type="expression" dxfId="13483" priority="24617" stopIfTrue="1">
      <formula>$A105="comments"</formula>
    </cfRule>
    <cfRule type="expression" dxfId="13482" priority="24618" stopIfTrue="1">
      <formula>OR($A105="audio", $A105="video")</formula>
    </cfRule>
    <cfRule type="expression" dxfId="13481" priority="24619" stopIfTrue="1">
      <formula>$A105="image"</formula>
    </cfRule>
    <cfRule type="expression" dxfId="13480" priority="24620" stopIfTrue="1">
      <formula>OR($A105="date", $A105="datetime")</formula>
    </cfRule>
    <cfRule type="expression" dxfId="13479" priority="24621" stopIfTrue="1">
      <formula>OR($A105="calculate", $A105="calculate_here")</formula>
    </cfRule>
    <cfRule type="expression" dxfId="13478" priority="24622" stopIfTrue="1">
      <formula>$A105="note"</formula>
    </cfRule>
    <cfRule type="expression" dxfId="13477" priority="24623" stopIfTrue="1">
      <formula>$A105="barcode"</formula>
    </cfRule>
    <cfRule type="expression" dxfId="13476" priority="24624" stopIfTrue="1">
      <formula>$A105="geopoint"</formula>
    </cfRule>
    <cfRule type="expression" dxfId="13475" priority="24625" stopIfTrue="1">
      <formula>OR($A105="audio audit", $A105="text audit", $A105="speed violations count", $A105="speed violations list", $A105="speed violations audit")</formula>
    </cfRule>
    <cfRule type="expression" dxfId="13474" priority="24626" stopIfTrue="1">
      <formula>OR($A105="username", $A105="phonenumber", $A105="start", $A105="end", $A105="deviceid", $A105="subscriberid", $A105="simserial", $A105="caseid")</formula>
    </cfRule>
    <cfRule type="expression" dxfId="13473" priority="24627" stopIfTrue="1">
      <formula>OR(AND(LEFT($A105, 16)="select_multiple ", LEN($A105)&gt;16, NOT(ISNUMBER(SEARCH(" ", $A105, 17)))), AND(LEFT($A105, 11)="select_one ", LEN($A105)&gt;11, NOT(ISNUMBER(SEARCH(" ", $A105, 12)))))</formula>
    </cfRule>
    <cfRule type="expression" dxfId="13472" priority="24628" stopIfTrue="1">
      <formula>$A105="decimal"</formula>
    </cfRule>
    <cfRule type="expression" dxfId="13471" priority="24629" stopIfTrue="1">
      <formula>$A105="integer"</formula>
    </cfRule>
    <cfRule type="expression" dxfId="13470" priority="24630" stopIfTrue="1">
      <formula>$A105="text"</formula>
    </cfRule>
    <cfRule type="expression" dxfId="13469" priority="24631" stopIfTrue="1">
      <formula>$A105="end repeat"</formula>
    </cfRule>
    <cfRule type="expression" dxfId="13468" priority="24633" stopIfTrue="1">
      <formula>$A105="begin repeat"</formula>
    </cfRule>
    <cfRule type="expression" dxfId="13467" priority="24634" stopIfTrue="1">
      <formula>$A105="end group"</formula>
    </cfRule>
    <cfRule type="expression" dxfId="13466" priority="24636" stopIfTrue="1">
      <formula>$A105="begin group"</formula>
    </cfRule>
  </conditionalFormatting>
  <conditionalFormatting sqref="F105">
    <cfRule type="expression" dxfId="13465" priority="24615" stopIfTrue="1">
      <formula>$A105="begin group"</formula>
    </cfRule>
  </conditionalFormatting>
  <conditionalFormatting sqref="F105">
    <cfRule type="expression" dxfId="13464" priority="24610" stopIfTrue="1">
      <formula>$A105="text"</formula>
    </cfRule>
  </conditionalFormatting>
  <conditionalFormatting sqref="F105">
    <cfRule type="expression" dxfId="13463" priority="24606" stopIfTrue="1">
      <formula>OR(AND(LEFT($A105, 16)="select_multiple ", LEN($A105)&gt;16, NOT(ISNUMBER(SEARCH(" ", $A105, 17)))), AND(LEFT($A105, 11)="select_one ", LEN($A105)&gt;11, NOT(ISNUMBER(SEARCH(" ", $A105, 12)))))</formula>
    </cfRule>
  </conditionalFormatting>
  <conditionalFormatting sqref="F105">
    <cfRule type="expression" dxfId="13462" priority="24603" stopIfTrue="1">
      <formula>OR($A105="audio audit", $A105="text audit", $A105="speed violations count", $A105="speed violations list", $A105="speed violations audit")</formula>
    </cfRule>
  </conditionalFormatting>
  <conditionalFormatting sqref="F105">
    <cfRule type="expression" dxfId="13461" priority="24597" stopIfTrue="1">
      <formula>OR($A105="date", $A105="datetime")</formula>
    </cfRule>
  </conditionalFormatting>
  <conditionalFormatting sqref="F105">
    <cfRule type="expression" dxfId="13460" priority="24595" stopIfTrue="1">
      <formula>$A105="image"</formula>
    </cfRule>
  </conditionalFormatting>
  <conditionalFormatting sqref="F105">
    <cfRule type="expression" dxfId="13459" priority="24593" stopIfTrue="1">
      <formula>$A105="comments"</formula>
    </cfRule>
    <cfRule type="expression" dxfId="13458" priority="24594" stopIfTrue="1">
      <formula>OR($A105="audio", $A105="video")</formula>
    </cfRule>
    <cfRule type="expression" dxfId="13457" priority="24596" stopIfTrue="1">
      <formula>$A105="image"</formula>
    </cfRule>
    <cfRule type="expression" dxfId="13456" priority="24598" stopIfTrue="1">
      <formula>OR($A105="date", $A105="datetime")</formula>
    </cfRule>
    <cfRule type="expression" dxfId="13455" priority="24599" stopIfTrue="1">
      <formula>OR($A105="calculate", $A105="calculate_here")</formula>
    </cfRule>
    <cfRule type="expression" dxfId="13454" priority="24600" stopIfTrue="1">
      <formula>$A105="note"</formula>
    </cfRule>
    <cfRule type="expression" dxfId="13453" priority="24601" stopIfTrue="1">
      <formula>$A105="barcode"</formula>
    </cfRule>
    <cfRule type="expression" dxfId="13452" priority="24602" stopIfTrue="1">
      <formula>$A105="geopoint"</formula>
    </cfRule>
    <cfRule type="expression" dxfId="13451" priority="24604" stopIfTrue="1">
      <formula>OR($A105="audio audit", $A105="text audit", $A105="speed violations count", $A105="speed violations list", $A105="speed violations audit")</formula>
    </cfRule>
    <cfRule type="expression" dxfId="13450" priority="24605" stopIfTrue="1">
      <formula>OR($A105="username", $A105="phonenumber", $A105="start", $A105="end", $A105="deviceid", $A105="subscriberid", $A105="simserial", $A105="caseid")</formula>
    </cfRule>
    <cfRule type="expression" dxfId="13449" priority="24607" stopIfTrue="1">
      <formula>OR(AND(LEFT($A105, 16)="select_multiple ", LEN($A105)&gt;16, NOT(ISNUMBER(SEARCH(" ", $A105, 17)))), AND(LEFT($A105, 11)="select_one ", LEN($A105)&gt;11, NOT(ISNUMBER(SEARCH(" ", $A105, 12)))))</formula>
    </cfRule>
    <cfRule type="expression" dxfId="13448" priority="24608" stopIfTrue="1">
      <formula>$A105="decimal"</formula>
    </cfRule>
    <cfRule type="expression" dxfId="13447" priority="24609" stopIfTrue="1">
      <formula>$A105="integer"</formula>
    </cfRule>
    <cfRule type="expression" dxfId="13446" priority="24611" stopIfTrue="1">
      <formula>$A105="text"</formula>
    </cfRule>
    <cfRule type="expression" dxfId="13445" priority="24612" stopIfTrue="1">
      <formula>$A105="end repeat"</formula>
    </cfRule>
    <cfRule type="expression" dxfId="13444" priority="24613" stopIfTrue="1">
      <formula>$A105="begin repeat"</formula>
    </cfRule>
    <cfRule type="expression" dxfId="13443" priority="24614" stopIfTrue="1">
      <formula>$A105="end group"</formula>
    </cfRule>
    <cfRule type="expression" dxfId="13442" priority="24616" stopIfTrue="1">
      <formula>$A105="begin group"</formula>
    </cfRule>
  </conditionalFormatting>
  <conditionalFormatting sqref="B121:C121 B122">
    <cfRule type="expression" dxfId="13441" priority="24591" stopIfTrue="1">
      <formula>$A121="begin group"</formula>
    </cfRule>
  </conditionalFormatting>
  <conditionalFormatting sqref="B121:C121 B122">
    <cfRule type="expression" dxfId="13440" priority="24588" stopIfTrue="1">
      <formula>$A121="begin repeat"</formula>
    </cfRule>
  </conditionalFormatting>
  <conditionalFormatting sqref="B121:C121 B122">
    <cfRule type="expression" dxfId="13439" priority="24585" stopIfTrue="1">
      <formula>$A121="text"</formula>
    </cfRule>
  </conditionalFormatting>
  <conditionalFormatting sqref="B121:C121 B122">
    <cfRule type="expression" dxfId="13438" priority="24583" stopIfTrue="1">
      <formula>$A121="integer"</formula>
    </cfRule>
  </conditionalFormatting>
  <conditionalFormatting sqref="B121:C121 B122">
    <cfRule type="expression" dxfId="13437" priority="24581" stopIfTrue="1">
      <formula>$A121="decimal"</formula>
    </cfRule>
  </conditionalFormatting>
  <conditionalFormatting sqref="B121:C121 B122">
    <cfRule type="expression" dxfId="13436" priority="24579" stopIfTrue="1">
      <formula>OR(AND(LEFT($A121, 16)="select_multiple ", LEN($A121)&gt;16, NOT(ISNUMBER(SEARCH(" ", $A121, 17)))), AND(LEFT($A121, 11)="select_one ", LEN($A121)&gt;11, NOT(ISNUMBER(SEARCH(" ", $A121, 12)))))</formula>
    </cfRule>
  </conditionalFormatting>
  <conditionalFormatting sqref="B121:B122">
    <cfRule type="expression" dxfId="13435" priority="24576" stopIfTrue="1">
      <formula>OR($A121="audio audit", $A121="text audit", $A121="speed violations count", $A121="speed violations list", $A121="speed violations audit")</formula>
    </cfRule>
  </conditionalFormatting>
  <conditionalFormatting sqref="B121:C121 B122">
    <cfRule type="expression" dxfId="13434" priority="24570" stopIfTrue="1">
      <formula>$A121="note"</formula>
    </cfRule>
    <cfRule type="expression" dxfId="13433" priority="24572" stopIfTrue="1">
      <formula>$A121="barcode"</formula>
    </cfRule>
    <cfRule type="expression" dxfId="13432" priority="24574" stopIfTrue="1">
      <formula>$A121="geopoint"</formula>
    </cfRule>
  </conditionalFormatting>
  <conditionalFormatting sqref="B121:B122">
    <cfRule type="expression" dxfId="13431" priority="24568" stopIfTrue="1">
      <formula>OR($A121="calculate", $A121="calculate_here")</formula>
    </cfRule>
  </conditionalFormatting>
  <conditionalFormatting sqref="B121:C121 B122">
    <cfRule type="expression" dxfId="13430" priority="24566" stopIfTrue="1">
      <formula>OR($A121="date", $A121="datetime")</formula>
    </cfRule>
  </conditionalFormatting>
  <conditionalFormatting sqref="B121:C121 B122">
    <cfRule type="expression" dxfId="13429" priority="24564" stopIfTrue="1">
      <formula>$A121="image"</formula>
    </cfRule>
  </conditionalFormatting>
  <conditionalFormatting sqref="B121:C121 B122">
    <cfRule type="expression" dxfId="13428" priority="24562" stopIfTrue="1">
      <formula>OR($A121="audio", $A121="video")</formula>
    </cfRule>
  </conditionalFormatting>
  <conditionalFormatting sqref="B121:C121 B122">
    <cfRule type="expression" dxfId="13427" priority="24561" stopIfTrue="1">
      <formula>$A121="comments"</formula>
    </cfRule>
    <cfRule type="expression" dxfId="13426" priority="24563" stopIfTrue="1">
      <formula>OR($A121="audio", $A121="video")</formula>
    </cfRule>
    <cfRule type="expression" dxfId="13425" priority="24565" stopIfTrue="1">
      <formula>$A121="image"</formula>
    </cfRule>
    <cfRule type="expression" dxfId="13424" priority="24567" stopIfTrue="1">
      <formula>OR($A121="date", $A121="datetime")</formula>
    </cfRule>
    <cfRule type="expression" dxfId="13423" priority="24569" stopIfTrue="1">
      <formula>OR($A121="calculate", $A121="calculate_here")</formula>
    </cfRule>
    <cfRule type="expression" dxfId="13422" priority="24571" stopIfTrue="1">
      <formula>$A121="note"</formula>
    </cfRule>
    <cfRule type="expression" dxfId="13421" priority="24573" stopIfTrue="1">
      <formula>$A121="barcode"</formula>
    </cfRule>
    <cfRule type="expression" dxfId="13420" priority="24575" stopIfTrue="1">
      <formula>$A121="geopoint"</formula>
    </cfRule>
    <cfRule type="expression" dxfId="13419" priority="24577" stopIfTrue="1">
      <formula>OR($A121="audio audit", $A121="text audit", $A121="speed violations count", $A121="speed violations list", $A121="speed violations audit")</formula>
    </cfRule>
    <cfRule type="expression" dxfId="13418" priority="24578" stopIfTrue="1">
      <formula>OR($A121="username", $A121="phonenumber", $A121="start", $A121="end", $A121="deviceid", $A121="subscriberid", $A121="simserial", $A121="caseid")</formula>
    </cfRule>
    <cfRule type="expression" dxfId="13417" priority="24580" stopIfTrue="1">
      <formula>OR(AND(LEFT($A121, 16)="select_multiple ", LEN($A121)&gt;16, NOT(ISNUMBER(SEARCH(" ", $A121, 17)))), AND(LEFT($A121, 11)="select_one ", LEN($A121)&gt;11, NOT(ISNUMBER(SEARCH(" ", $A121, 12)))))</formula>
    </cfRule>
    <cfRule type="expression" dxfId="13416" priority="24582" stopIfTrue="1">
      <formula>$A121="decimal"</formula>
    </cfRule>
    <cfRule type="expression" dxfId="13415" priority="24584" stopIfTrue="1">
      <formula>$A121="integer"</formula>
    </cfRule>
    <cfRule type="expression" dxfId="13414" priority="24586" stopIfTrue="1">
      <formula>$A121="text"</formula>
    </cfRule>
    <cfRule type="expression" dxfId="13413" priority="24587" stopIfTrue="1">
      <formula>$A121="end repeat"</formula>
    </cfRule>
    <cfRule type="expression" dxfId="13412" priority="24589" stopIfTrue="1">
      <formula>$A121="begin repeat"</formula>
    </cfRule>
    <cfRule type="expression" dxfId="13411" priority="24590" stopIfTrue="1">
      <formula>$A121="end group"</formula>
    </cfRule>
    <cfRule type="expression" dxfId="13410" priority="24592" stopIfTrue="1">
      <formula>$A121="begin group"</formula>
    </cfRule>
  </conditionalFormatting>
  <conditionalFormatting sqref="B121:B122">
    <cfRule type="expression" dxfId="13409" priority="24560" stopIfTrue="1">
      <formula>$A121="comments"</formula>
    </cfRule>
  </conditionalFormatting>
  <conditionalFormatting sqref="F131">
    <cfRule type="expression" dxfId="13408" priority="24558" stopIfTrue="1">
      <formula>$A131="begin group"</formula>
    </cfRule>
  </conditionalFormatting>
  <conditionalFormatting sqref="F131">
    <cfRule type="expression" dxfId="13407" priority="24553" stopIfTrue="1">
      <formula>$A131="text"</formula>
    </cfRule>
  </conditionalFormatting>
  <conditionalFormatting sqref="F131">
    <cfRule type="expression" dxfId="13406" priority="24549" stopIfTrue="1">
      <formula>OR(AND(LEFT($A131, 16)="select_multiple ", LEN($A131)&gt;16, NOT(ISNUMBER(SEARCH(" ", $A131, 17)))), AND(LEFT($A131, 11)="select_one ", LEN($A131)&gt;11, NOT(ISNUMBER(SEARCH(" ", $A131, 12)))))</formula>
    </cfRule>
  </conditionalFormatting>
  <conditionalFormatting sqref="F131">
    <cfRule type="expression" dxfId="13405" priority="24546" stopIfTrue="1">
      <formula>OR($A131="audio audit", $A131="text audit", $A131="speed violations count", $A131="speed violations list", $A131="speed violations audit")</formula>
    </cfRule>
  </conditionalFormatting>
  <conditionalFormatting sqref="F131">
    <cfRule type="expression" dxfId="13404" priority="24540" stopIfTrue="1">
      <formula>OR($A131="date", $A131="datetime")</formula>
    </cfRule>
  </conditionalFormatting>
  <conditionalFormatting sqref="F131">
    <cfRule type="expression" dxfId="13403" priority="24538" stopIfTrue="1">
      <formula>$A131="image"</formula>
    </cfRule>
  </conditionalFormatting>
  <conditionalFormatting sqref="F131">
    <cfRule type="expression" dxfId="13402" priority="24536" stopIfTrue="1">
      <formula>$A131="comments"</formula>
    </cfRule>
    <cfRule type="expression" dxfId="13401" priority="24537" stopIfTrue="1">
      <formula>OR($A131="audio", $A131="video")</formula>
    </cfRule>
    <cfRule type="expression" dxfId="13400" priority="24539" stopIfTrue="1">
      <formula>$A131="image"</formula>
    </cfRule>
    <cfRule type="expression" dxfId="13399" priority="24541" stopIfTrue="1">
      <formula>OR($A131="date", $A131="datetime")</formula>
    </cfRule>
    <cfRule type="expression" dxfId="13398" priority="24542" stopIfTrue="1">
      <formula>OR($A131="calculate", $A131="calculate_here")</formula>
    </cfRule>
    <cfRule type="expression" dxfId="13397" priority="24543" stopIfTrue="1">
      <formula>$A131="note"</formula>
    </cfRule>
    <cfRule type="expression" dxfId="13396" priority="24544" stopIfTrue="1">
      <formula>$A131="barcode"</formula>
    </cfRule>
    <cfRule type="expression" dxfId="13395" priority="24545" stopIfTrue="1">
      <formula>$A131="geopoint"</formula>
    </cfRule>
    <cfRule type="expression" dxfId="13394" priority="24547" stopIfTrue="1">
      <formula>OR($A131="audio audit", $A131="text audit", $A131="speed violations count", $A131="speed violations list", $A131="speed violations audit")</formula>
    </cfRule>
    <cfRule type="expression" dxfId="13393" priority="24548" stopIfTrue="1">
      <formula>OR($A131="username", $A131="phonenumber", $A131="start", $A131="end", $A131="deviceid", $A131="subscriberid", $A131="simserial", $A131="caseid")</formula>
    </cfRule>
    <cfRule type="expression" dxfId="13392" priority="24550" stopIfTrue="1">
      <formula>OR(AND(LEFT($A131, 16)="select_multiple ", LEN($A131)&gt;16, NOT(ISNUMBER(SEARCH(" ", $A131, 17)))), AND(LEFT($A131, 11)="select_one ", LEN($A131)&gt;11, NOT(ISNUMBER(SEARCH(" ", $A131, 12)))))</formula>
    </cfRule>
    <cfRule type="expression" dxfId="13391" priority="24551" stopIfTrue="1">
      <formula>$A131="decimal"</formula>
    </cfRule>
    <cfRule type="expression" dxfId="13390" priority="24552" stopIfTrue="1">
      <formula>$A131="integer"</formula>
    </cfRule>
    <cfRule type="expression" dxfId="13389" priority="24554" stopIfTrue="1">
      <formula>$A131="text"</formula>
    </cfRule>
    <cfRule type="expression" dxfId="13388" priority="24555" stopIfTrue="1">
      <formula>$A131="end repeat"</formula>
    </cfRule>
    <cfRule type="expression" dxfId="13387" priority="24556" stopIfTrue="1">
      <formula>$A131="begin repeat"</formula>
    </cfRule>
    <cfRule type="expression" dxfId="13386" priority="24557" stopIfTrue="1">
      <formula>$A131="end group"</formula>
    </cfRule>
    <cfRule type="expression" dxfId="13385" priority="24559" stopIfTrue="1">
      <formula>$A131="begin group"</formula>
    </cfRule>
  </conditionalFormatting>
  <conditionalFormatting sqref="I131">
    <cfRule type="expression" dxfId="13384" priority="22602" stopIfTrue="1">
      <formula>$A131="begin group"</formula>
    </cfRule>
  </conditionalFormatting>
  <conditionalFormatting sqref="I131">
    <cfRule type="expression" dxfId="13383" priority="22599" stopIfTrue="1">
      <formula>$A131="begin repeat"</formula>
    </cfRule>
  </conditionalFormatting>
  <conditionalFormatting sqref="I131">
    <cfRule type="expression" dxfId="13382" priority="22584" stopIfTrue="1">
      <formula>$A131="comments"</formula>
    </cfRule>
    <cfRule type="expression" dxfId="13381" priority="22585" stopIfTrue="1">
      <formula>OR($A131="audio", $A131="video")</formula>
    </cfRule>
    <cfRule type="expression" dxfId="13380" priority="22586" stopIfTrue="1">
      <formula>$A131="image"</formula>
    </cfRule>
    <cfRule type="expression" dxfId="13379" priority="22587" stopIfTrue="1">
      <formula>OR($A131="date", $A131="datetime")</formula>
    </cfRule>
    <cfRule type="expression" dxfId="13378" priority="22588" stopIfTrue="1">
      <formula>OR($A131="calculate", $A131="calculate_here")</formula>
    </cfRule>
    <cfRule type="expression" dxfId="13377" priority="22589" stopIfTrue="1">
      <formula>$A131="note"</formula>
    </cfRule>
    <cfRule type="expression" dxfId="13376" priority="22590" stopIfTrue="1">
      <formula>$A131="barcode"</formula>
    </cfRule>
    <cfRule type="expression" dxfId="13375" priority="22591" stopIfTrue="1">
      <formula>$A131="geopoint"</formula>
    </cfRule>
    <cfRule type="expression" dxfId="13374" priority="22592" stopIfTrue="1">
      <formula>OR($A131="audio audit", $A131="text audit", $A131="speed violations count", $A131="speed violations list", $A131="speed violations audit")</formula>
    </cfRule>
    <cfRule type="expression" dxfId="13373" priority="22593" stopIfTrue="1">
      <formula>OR($A131="username", $A131="phonenumber", $A131="start", $A131="end", $A131="deviceid", $A131="subscriberid", $A131="simserial", $A131="caseid")</formula>
    </cfRule>
    <cfRule type="expression" dxfId="13372" priority="22594" stopIfTrue="1">
      <formula>OR(AND(LEFT($A131, 16)="select_multiple ", LEN($A131)&gt;16, NOT(ISNUMBER(SEARCH(" ", $A131, 17)))), AND(LEFT($A131, 11)="select_one ", LEN($A131)&gt;11, NOT(ISNUMBER(SEARCH(" ", $A131, 12)))))</formula>
    </cfRule>
    <cfRule type="expression" dxfId="13371" priority="22595" stopIfTrue="1">
      <formula>$A131="decimal"</formula>
    </cfRule>
    <cfRule type="expression" dxfId="13370" priority="22596" stopIfTrue="1">
      <formula>$A131="integer"</formula>
    </cfRule>
    <cfRule type="expression" dxfId="13369" priority="22597" stopIfTrue="1">
      <formula>$A131="text"</formula>
    </cfRule>
    <cfRule type="expression" dxfId="13368" priority="22598" stopIfTrue="1">
      <formula>$A131="end repeat"</formula>
    </cfRule>
    <cfRule type="expression" dxfId="13367" priority="22600" stopIfTrue="1">
      <formula>$A131="begin repeat"</formula>
    </cfRule>
    <cfRule type="expression" dxfId="13366" priority="22601" stopIfTrue="1">
      <formula>$A131="end group"</formula>
    </cfRule>
    <cfRule type="expression" dxfId="13365" priority="22603" stopIfTrue="1">
      <formula>$A131="begin group"</formula>
    </cfRule>
  </conditionalFormatting>
  <conditionalFormatting sqref="F228 I228 C228 F222 B230:C230 I230 F230 B229">
    <cfRule type="expression" dxfId="13364" priority="22549" stopIfTrue="1">
      <formula>$A222="begin group"</formula>
    </cfRule>
  </conditionalFormatting>
  <conditionalFormatting sqref="I228 O228 C228 O222 B230:C230 O230 I230 B229">
    <cfRule type="expression" dxfId="13363" priority="22546" stopIfTrue="1">
      <formula>$A222="begin repeat"</formula>
    </cfRule>
  </conditionalFormatting>
  <conditionalFormatting sqref="F228 C228:D228 D222 F222 B230:D230 F230 B229">
    <cfRule type="expression" dxfId="13362" priority="22543" stopIfTrue="1">
      <formula>$A222="text"</formula>
    </cfRule>
  </conditionalFormatting>
  <conditionalFormatting sqref="G228:H228 C228:D228 D222 G222:H222 B230:D230 G230:H230 B229">
    <cfRule type="expression" dxfId="13361" priority="22541" stopIfTrue="1">
      <formula>$A222="integer"</formula>
    </cfRule>
  </conditionalFormatting>
  <conditionalFormatting sqref="G228:H228 C228:D228 D222 G222:H222 B230:D230 G230:H230 B229">
    <cfRule type="expression" dxfId="13360" priority="22539" stopIfTrue="1">
      <formula>$A222="decimal"</formula>
    </cfRule>
  </conditionalFormatting>
  <conditionalFormatting sqref="F228 C228 F222 B230:C230 F230 B229">
    <cfRule type="expression" dxfId="13359" priority="22537" stopIfTrue="1">
      <formula>OR(AND(LEFT($A222, 16)="select_multiple ", LEN($A222)&gt;16, NOT(ISNUMBER(SEARCH(" ", $A222, 17)))), AND(LEFT($A222, 11)="select_one ", LEN($A222)&gt;11, NOT(ISNUMBER(SEARCH(" ", $A222, 12)))))</formula>
    </cfRule>
  </conditionalFormatting>
  <conditionalFormatting sqref="F228 F222 F230 B229:B230">
    <cfRule type="expression" dxfId="13358" priority="22534" stopIfTrue="1">
      <formula>OR($A222="audio audit", $A222="text audit", $A222="speed violations count", $A222="speed violations list", $A222="speed violations audit")</formula>
    </cfRule>
  </conditionalFormatting>
  <conditionalFormatting sqref="C228 B230:C230 B229">
    <cfRule type="expression" dxfId="13357" priority="22528" stopIfTrue="1">
      <formula>$A228="note"</formula>
    </cfRule>
    <cfRule type="expression" dxfId="13356" priority="22530" stopIfTrue="1">
      <formula>$A228="barcode"</formula>
    </cfRule>
    <cfRule type="expression" dxfId="13355" priority="22532" stopIfTrue="1">
      <formula>$A228="geopoint"</formula>
    </cfRule>
  </conditionalFormatting>
  <conditionalFormatting sqref="N228 N222 N230 B229:B230">
    <cfRule type="expression" dxfId="13354" priority="22526" stopIfTrue="1">
      <formula>OR($A222="calculate", $A222="calculate_here")</formula>
    </cfRule>
  </conditionalFormatting>
  <conditionalFormatting sqref="F228 C228 F222 B230:C230 F230 B229">
    <cfRule type="expression" dxfId="13353" priority="22524" stopIfTrue="1">
      <formula>OR($A222="date", $A222="datetime")</formula>
    </cfRule>
  </conditionalFormatting>
  <conditionalFormatting sqref="F228 C228 F222 B230:C230 F230 B229">
    <cfRule type="expression" dxfId="13352" priority="22522" stopIfTrue="1">
      <formula>$A222="image"</formula>
    </cfRule>
  </conditionalFormatting>
  <conditionalFormatting sqref="C228 B230:C230 B229">
    <cfRule type="expression" dxfId="13351" priority="22520" stopIfTrue="1">
      <formula>OR($A228="audio", $A228="video")</formula>
    </cfRule>
  </conditionalFormatting>
  <conditionalFormatting sqref="A228 A222 J222:W222 D222:H222 A230:W230 B229 C228:W228">
    <cfRule type="expression" dxfId="13350" priority="22519" stopIfTrue="1">
      <formula>$A222="comments"</formula>
    </cfRule>
    <cfRule type="expression" dxfId="13349" priority="22521" stopIfTrue="1">
      <formula>OR($A222="audio", $A222="video")</formula>
    </cfRule>
    <cfRule type="expression" dxfId="13348" priority="22523" stopIfTrue="1">
      <formula>$A222="image"</formula>
    </cfRule>
    <cfRule type="expression" dxfId="13347" priority="22525" stopIfTrue="1">
      <formula>OR($A222="date", $A222="datetime")</formula>
    </cfRule>
    <cfRule type="expression" dxfId="13346" priority="22527" stopIfTrue="1">
      <formula>OR($A222="calculate", $A222="calculate_here")</formula>
    </cfRule>
    <cfRule type="expression" dxfId="13345" priority="22529" stopIfTrue="1">
      <formula>$A222="note"</formula>
    </cfRule>
    <cfRule type="expression" dxfId="13344" priority="22531" stopIfTrue="1">
      <formula>$A222="barcode"</formula>
    </cfRule>
    <cfRule type="expression" dxfId="13343" priority="22533" stopIfTrue="1">
      <formula>$A222="geopoint"</formula>
    </cfRule>
    <cfRule type="expression" dxfId="13342" priority="22535" stopIfTrue="1">
      <formula>OR($A222="audio audit", $A222="text audit", $A222="speed violations count", $A222="speed violations list", $A222="speed violations audit")</formula>
    </cfRule>
    <cfRule type="expression" dxfId="13341" priority="22536" stopIfTrue="1">
      <formula>OR($A222="username", $A222="phonenumber", $A222="start", $A222="end", $A222="deviceid", $A222="subscriberid", $A222="simserial", $A222="caseid")</formula>
    </cfRule>
    <cfRule type="expression" dxfId="13340" priority="22538" stopIfTrue="1">
      <formula>OR(AND(LEFT($A222, 16)="select_multiple ", LEN($A222)&gt;16, NOT(ISNUMBER(SEARCH(" ", $A222, 17)))), AND(LEFT($A222, 11)="select_one ", LEN($A222)&gt;11, NOT(ISNUMBER(SEARCH(" ", $A222, 12)))))</formula>
    </cfRule>
    <cfRule type="expression" dxfId="13339" priority="22540" stopIfTrue="1">
      <formula>$A222="decimal"</formula>
    </cfRule>
    <cfRule type="expression" dxfId="13338" priority="22542" stopIfTrue="1">
      <formula>$A222="integer"</formula>
    </cfRule>
    <cfRule type="expression" dxfId="13337" priority="22544" stopIfTrue="1">
      <formula>$A222="text"</formula>
    </cfRule>
    <cfRule type="expression" dxfId="13336" priority="22545" stopIfTrue="1">
      <formula>$A222="end repeat"</formula>
    </cfRule>
    <cfRule type="expression" dxfId="13335" priority="22547" stopIfTrue="1">
      <formula>$A222="begin repeat"</formula>
    </cfRule>
    <cfRule type="expression" dxfId="13334" priority="22548" stopIfTrue="1">
      <formula>$A222="end group"</formula>
    </cfRule>
    <cfRule type="expression" dxfId="13333" priority="22550" stopIfTrue="1">
      <formula>$A222="begin group"</formula>
    </cfRule>
  </conditionalFormatting>
  <conditionalFormatting sqref="B229:B230">
    <cfRule type="expression" dxfId="13332" priority="22518" stopIfTrue="1">
      <formula>$A229="comments"</formula>
    </cfRule>
  </conditionalFormatting>
  <conditionalFormatting sqref="O224">
    <cfRule type="expression" dxfId="13331" priority="22494" stopIfTrue="1">
      <formula>$A224="begin repeat"</formula>
    </cfRule>
  </conditionalFormatting>
  <conditionalFormatting sqref="G224:H224">
    <cfRule type="expression" dxfId="13330" priority="22490" stopIfTrue="1">
      <formula>$A224="integer"</formula>
    </cfRule>
  </conditionalFormatting>
  <conditionalFormatting sqref="G224:H224">
    <cfRule type="expression" dxfId="13329" priority="22488" stopIfTrue="1">
      <formula>$A224="decimal"</formula>
    </cfRule>
  </conditionalFormatting>
  <conditionalFormatting sqref="N224">
    <cfRule type="expression" dxfId="13328" priority="22480" stopIfTrue="1">
      <formula>OR($A224="calculate", $A224="calculate_here")</formula>
    </cfRule>
  </conditionalFormatting>
  <conditionalFormatting sqref="A224 J224:XFD224 G224:H224">
    <cfRule type="expression" dxfId="13327" priority="22476" stopIfTrue="1">
      <formula>$A224="comments"</formula>
    </cfRule>
    <cfRule type="expression" dxfId="13326" priority="22477" stopIfTrue="1">
      <formula>OR($A224="audio", $A224="video")</formula>
    </cfRule>
    <cfRule type="expression" dxfId="13325" priority="22478" stopIfTrue="1">
      <formula>$A224="image"</formula>
    </cfRule>
    <cfRule type="expression" dxfId="13324" priority="22479" stopIfTrue="1">
      <formula>OR($A224="date", $A224="datetime")</formula>
    </cfRule>
    <cfRule type="expression" dxfId="13323" priority="22481" stopIfTrue="1">
      <formula>OR($A224="calculate", $A224="calculate_here")</formula>
    </cfRule>
    <cfRule type="expression" dxfId="13322" priority="22482" stopIfTrue="1">
      <formula>$A224="note"</formula>
    </cfRule>
    <cfRule type="expression" dxfId="13321" priority="22483" stopIfTrue="1">
      <formula>$A224="barcode"</formula>
    </cfRule>
    <cfRule type="expression" dxfId="13320" priority="22484" stopIfTrue="1">
      <formula>$A224="geopoint"</formula>
    </cfRule>
    <cfRule type="expression" dxfId="13319" priority="22485" stopIfTrue="1">
      <formula>OR($A224="audio audit", $A224="text audit", $A224="speed violations count", $A224="speed violations list", $A224="speed violations audit")</formula>
    </cfRule>
    <cfRule type="expression" dxfId="13318" priority="22486" stopIfTrue="1">
      <formula>OR($A224="username", $A224="phonenumber", $A224="start", $A224="end", $A224="deviceid", $A224="subscriberid", $A224="simserial", $A224="caseid")</formula>
    </cfRule>
    <cfRule type="expression" dxfId="13317" priority="22487" stopIfTrue="1">
      <formula>OR(AND(LEFT($A224, 16)="select_multiple ", LEN($A224)&gt;16, NOT(ISNUMBER(SEARCH(" ", $A224, 17)))), AND(LEFT($A224, 11)="select_one ", LEN($A224)&gt;11, NOT(ISNUMBER(SEARCH(" ", $A224, 12)))))</formula>
    </cfRule>
    <cfRule type="expression" dxfId="13316" priority="22489" stopIfTrue="1">
      <formula>$A224="decimal"</formula>
    </cfRule>
    <cfRule type="expression" dxfId="13315" priority="22491" stopIfTrue="1">
      <formula>$A224="integer"</formula>
    </cfRule>
    <cfRule type="expression" dxfId="13314" priority="22492" stopIfTrue="1">
      <formula>$A224="text"</formula>
    </cfRule>
    <cfRule type="expression" dxfId="13313" priority="22493" stopIfTrue="1">
      <formula>$A224="end repeat"</formula>
    </cfRule>
    <cfRule type="expression" dxfId="13312" priority="22495" stopIfTrue="1">
      <formula>$A224="begin repeat"</formula>
    </cfRule>
    <cfRule type="expression" dxfId="13311" priority="22496" stopIfTrue="1">
      <formula>$A224="end group"</formula>
    </cfRule>
    <cfRule type="expression" dxfId="13310" priority="22497" stopIfTrue="1">
      <formula>$A224="begin group"</formula>
    </cfRule>
  </conditionalFormatting>
  <conditionalFormatting sqref="F224 B224:C224">
    <cfRule type="expression" dxfId="13309" priority="22475" stopIfTrue="1">
      <formula>$A224="begin group"</formula>
    </cfRule>
  </conditionalFormatting>
  <conditionalFormatting sqref="B224:C224">
    <cfRule type="expression" dxfId="13308" priority="22474" stopIfTrue="1">
      <formula>$A224="begin repeat"</formula>
    </cfRule>
  </conditionalFormatting>
  <conditionalFormatting sqref="F224 B224:C224">
    <cfRule type="expression" dxfId="13307" priority="22473" stopIfTrue="1">
      <formula>$A224="text"</formula>
    </cfRule>
  </conditionalFormatting>
  <conditionalFormatting sqref="B224:C224">
    <cfRule type="expression" dxfId="13306" priority="22472" stopIfTrue="1">
      <formula>$A224="integer"</formula>
    </cfRule>
  </conditionalFormatting>
  <conditionalFormatting sqref="B224:C224">
    <cfRule type="expression" dxfId="13305" priority="22471" stopIfTrue="1">
      <formula>$A224="decimal"</formula>
    </cfRule>
  </conditionalFormatting>
  <conditionalFormatting sqref="F224 B224:C224">
    <cfRule type="expression" dxfId="13304" priority="22470" stopIfTrue="1">
      <formula>OR(AND(LEFT($A224, 16)="select_multiple ", LEN($A224)&gt;16, NOT(ISNUMBER(SEARCH(" ", $A224, 17)))), AND(LEFT($A224, 11)="select_one ", LEN($A224)&gt;11, NOT(ISNUMBER(SEARCH(" ", $A224, 12)))))</formula>
    </cfRule>
  </conditionalFormatting>
  <conditionalFormatting sqref="F224 B224">
    <cfRule type="expression" dxfId="13303" priority="22469" stopIfTrue="1">
      <formula>OR($A224="audio audit", $A224="text audit", $A224="speed violations count", $A224="speed violations list", $A224="speed violations audit")</formula>
    </cfRule>
  </conditionalFormatting>
  <conditionalFormatting sqref="B224:C224">
    <cfRule type="expression" dxfId="13302" priority="22466" stopIfTrue="1">
      <formula>$A224="note"</formula>
    </cfRule>
    <cfRule type="expression" dxfId="13301" priority="22467" stopIfTrue="1">
      <formula>$A224="barcode"</formula>
    </cfRule>
    <cfRule type="expression" dxfId="13300" priority="22468" stopIfTrue="1">
      <formula>$A224="geopoint"</formula>
    </cfRule>
  </conditionalFormatting>
  <conditionalFormatting sqref="B224">
    <cfRule type="expression" dxfId="13299" priority="22465" stopIfTrue="1">
      <formula>OR($A224="calculate", $A224="calculate_here")</formula>
    </cfRule>
  </conditionalFormatting>
  <conditionalFormatting sqref="F224 B224:C224">
    <cfRule type="expression" dxfId="13298" priority="22464" stopIfTrue="1">
      <formula>OR($A224="date", $A224="datetime")</formula>
    </cfRule>
  </conditionalFormatting>
  <conditionalFormatting sqref="F224 B224:C224">
    <cfRule type="expression" dxfId="13297" priority="22463" stopIfTrue="1">
      <formula>$A224="image"</formula>
    </cfRule>
  </conditionalFormatting>
  <conditionalFormatting sqref="B224:C224">
    <cfRule type="expression" dxfId="13296" priority="22462" stopIfTrue="1">
      <formula>OR($A224="audio", $A224="video")</formula>
    </cfRule>
  </conditionalFormatting>
  <conditionalFormatting sqref="B224">
    <cfRule type="expression" dxfId="13295" priority="22461" stopIfTrue="1">
      <formula>$A224="comments"</formula>
    </cfRule>
  </conditionalFormatting>
  <conditionalFormatting sqref="B224:C224 E224:F224">
    <cfRule type="expression" dxfId="13294" priority="22443" stopIfTrue="1">
      <formula>$A224="comments"</formula>
    </cfRule>
    <cfRule type="expression" dxfId="13293" priority="22444" stopIfTrue="1">
      <formula>OR($A224="audio", $A224="video")</formula>
    </cfRule>
    <cfRule type="expression" dxfId="13292" priority="22445" stopIfTrue="1">
      <formula>$A224="image"</formula>
    </cfRule>
    <cfRule type="expression" dxfId="13291" priority="22446" stopIfTrue="1">
      <formula>OR($A224="date", $A224="datetime")</formula>
    </cfRule>
    <cfRule type="expression" dxfId="13290" priority="22447" stopIfTrue="1">
      <formula>OR($A224="calculate", $A224="calculate_here")</formula>
    </cfRule>
    <cfRule type="expression" dxfId="13289" priority="22448" stopIfTrue="1">
      <formula>$A224="note"</formula>
    </cfRule>
    <cfRule type="expression" dxfId="13288" priority="22449" stopIfTrue="1">
      <formula>$A224="barcode"</formula>
    </cfRule>
    <cfRule type="expression" dxfId="13287" priority="22450" stopIfTrue="1">
      <formula>$A224="geopoint"</formula>
    </cfRule>
    <cfRule type="expression" dxfId="13286" priority="22451" stopIfTrue="1">
      <formula>OR($A224="audio audit", $A224="text audit", $A224="speed violations count", $A224="speed violations list", $A224="speed violations audit")</formula>
    </cfRule>
    <cfRule type="expression" dxfId="13285" priority="22452" stopIfTrue="1">
      <formula>OR($A224="username", $A224="phonenumber", $A224="start", $A224="end", $A224="deviceid", $A224="subscriberid", $A224="simserial", $A224="caseid")</formula>
    </cfRule>
    <cfRule type="expression" dxfId="13284" priority="22453" stopIfTrue="1">
      <formula>OR(AND(LEFT($A224, 16)="select_multiple ", LEN($A224)&gt;16, NOT(ISNUMBER(SEARCH(" ", $A224, 17)))), AND(LEFT($A224, 11)="select_one ", LEN($A224)&gt;11, NOT(ISNUMBER(SEARCH(" ", $A224, 12)))))</formula>
    </cfRule>
    <cfRule type="expression" dxfId="13283" priority="22454" stopIfTrue="1">
      <formula>$A224="decimal"</formula>
    </cfRule>
    <cfRule type="expression" dxfId="13282" priority="22455" stopIfTrue="1">
      <formula>$A224="integer"</formula>
    </cfRule>
    <cfRule type="expression" dxfId="13281" priority="22456" stopIfTrue="1">
      <formula>$A224="text"</formula>
    </cfRule>
    <cfRule type="expression" dxfId="13280" priority="22457" stopIfTrue="1">
      <formula>$A224="end repeat"</formula>
    </cfRule>
    <cfRule type="expression" dxfId="13279" priority="22458" stopIfTrue="1">
      <formula>$A224="begin repeat"</formula>
    </cfRule>
    <cfRule type="expression" dxfId="13278" priority="22459" stopIfTrue="1">
      <formula>$A224="end group"</formula>
    </cfRule>
    <cfRule type="expression" dxfId="13277" priority="22460" stopIfTrue="1">
      <formula>$A224="begin group"</formula>
    </cfRule>
  </conditionalFormatting>
  <conditionalFormatting sqref="I224">
    <cfRule type="expression" dxfId="13276" priority="22441" stopIfTrue="1">
      <formula>$A224="begin group"</formula>
    </cfRule>
  </conditionalFormatting>
  <conditionalFormatting sqref="I224">
    <cfRule type="expression" dxfId="13275" priority="22438" stopIfTrue="1">
      <formula>$A224="begin repeat"</formula>
    </cfRule>
  </conditionalFormatting>
  <conditionalFormatting sqref="I224">
    <cfRule type="expression" dxfId="13274" priority="22423" stopIfTrue="1">
      <formula>$A224="comments"</formula>
    </cfRule>
    <cfRule type="expression" dxfId="13273" priority="22424" stopIfTrue="1">
      <formula>OR($A224="audio", $A224="video")</formula>
    </cfRule>
    <cfRule type="expression" dxfId="13272" priority="22425" stopIfTrue="1">
      <formula>$A224="image"</formula>
    </cfRule>
    <cfRule type="expression" dxfId="13271" priority="22426" stopIfTrue="1">
      <formula>OR($A224="date", $A224="datetime")</formula>
    </cfRule>
    <cfRule type="expression" dxfId="13270" priority="22427" stopIfTrue="1">
      <formula>OR($A224="calculate", $A224="calculate_here")</formula>
    </cfRule>
    <cfRule type="expression" dxfId="13269" priority="22428" stopIfTrue="1">
      <formula>$A224="note"</formula>
    </cfRule>
    <cfRule type="expression" dxfId="13268" priority="22429" stopIfTrue="1">
      <formula>$A224="barcode"</formula>
    </cfRule>
    <cfRule type="expression" dxfId="13267" priority="22430" stopIfTrue="1">
      <formula>$A224="geopoint"</formula>
    </cfRule>
    <cfRule type="expression" dxfId="13266" priority="22431" stopIfTrue="1">
      <formula>OR($A224="audio audit", $A224="text audit", $A224="speed violations count", $A224="speed violations list", $A224="speed violations audit")</formula>
    </cfRule>
    <cfRule type="expression" dxfId="13265" priority="22432" stopIfTrue="1">
      <formula>OR($A224="username", $A224="phonenumber", $A224="start", $A224="end", $A224="deviceid", $A224="subscriberid", $A224="simserial", $A224="caseid")</formula>
    </cfRule>
    <cfRule type="expression" dxfId="13264" priority="22433" stopIfTrue="1">
      <formula>OR(AND(LEFT($A224, 16)="select_multiple ", LEN($A224)&gt;16, NOT(ISNUMBER(SEARCH(" ", $A224, 17)))), AND(LEFT($A224, 11)="select_one ", LEN($A224)&gt;11, NOT(ISNUMBER(SEARCH(" ", $A224, 12)))))</formula>
    </cfRule>
    <cfRule type="expression" dxfId="13263" priority="22434" stopIfTrue="1">
      <formula>$A224="decimal"</formula>
    </cfRule>
    <cfRule type="expression" dxfId="13262" priority="22435" stopIfTrue="1">
      <formula>$A224="integer"</formula>
    </cfRule>
    <cfRule type="expression" dxfId="13261" priority="22436" stopIfTrue="1">
      <formula>$A224="text"</formula>
    </cfRule>
    <cfRule type="expression" dxfId="13260" priority="22437" stopIfTrue="1">
      <formula>$A224="end repeat"</formula>
    </cfRule>
    <cfRule type="expression" dxfId="13259" priority="22439" stopIfTrue="1">
      <formula>$A224="begin repeat"</formula>
    </cfRule>
    <cfRule type="expression" dxfId="13258" priority="22440" stopIfTrue="1">
      <formula>$A224="end group"</formula>
    </cfRule>
    <cfRule type="expression" dxfId="13257" priority="22442" stopIfTrue="1">
      <formula>$A224="begin group"</formula>
    </cfRule>
  </conditionalFormatting>
  <conditionalFormatting sqref="D224">
    <cfRule type="expression" dxfId="13256" priority="22422" stopIfTrue="1">
      <formula>$A224="text"</formula>
    </cfRule>
  </conditionalFormatting>
  <conditionalFormatting sqref="D224">
    <cfRule type="expression" dxfId="13255" priority="22421" stopIfTrue="1">
      <formula>$A224="integer"</formula>
    </cfRule>
  </conditionalFormatting>
  <conditionalFormatting sqref="D224">
    <cfRule type="expression" dxfId="13254" priority="22420" stopIfTrue="1">
      <formula>$A224="decimal"</formula>
    </cfRule>
  </conditionalFormatting>
  <conditionalFormatting sqref="D224">
    <cfRule type="expression" dxfId="13253" priority="22402" stopIfTrue="1">
      <formula>$A224="comments"</formula>
    </cfRule>
    <cfRule type="expression" dxfId="13252" priority="22403" stopIfTrue="1">
      <formula>OR($A224="audio", $A224="video")</formula>
    </cfRule>
    <cfRule type="expression" dxfId="13251" priority="22404" stopIfTrue="1">
      <formula>$A224="image"</formula>
    </cfRule>
    <cfRule type="expression" dxfId="13250" priority="22405" stopIfTrue="1">
      <formula>OR($A224="date", $A224="datetime")</formula>
    </cfRule>
    <cfRule type="expression" dxfId="13249" priority="22406" stopIfTrue="1">
      <formula>OR($A224="calculate", $A224="calculate_here")</formula>
    </cfRule>
    <cfRule type="expression" dxfId="13248" priority="22407" stopIfTrue="1">
      <formula>$A224="note"</formula>
    </cfRule>
    <cfRule type="expression" dxfId="13247" priority="22408" stopIfTrue="1">
      <formula>$A224="barcode"</formula>
    </cfRule>
    <cfRule type="expression" dxfId="13246" priority="22409" stopIfTrue="1">
      <formula>$A224="geopoint"</formula>
    </cfRule>
    <cfRule type="expression" dxfId="13245" priority="22410" stopIfTrue="1">
      <formula>OR($A224="audio audit", $A224="text audit", $A224="speed violations count", $A224="speed violations list", $A224="speed violations audit")</formula>
    </cfRule>
    <cfRule type="expression" dxfId="13244" priority="22411" stopIfTrue="1">
      <formula>OR($A224="username", $A224="phonenumber", $A224="start", $A224="end", $A224="deviceid", $A224="subscriberid", $A224="simserial", $A224="caseid")</formula>
    </cfRule>
    <cfRule type="expression" dxfId="13243" priority="22412" stopIfTrue="1">
      <formula>OR(AND(LEFT($A224, 16)="select_multiple ", LEN($A224)&gt;16, NOT(ISNUMBER(SEARCH(" ", $A224, 17)))), AND(LEFT($A224, 11)="select_one ", LEN($A224)&gt;11, NOT(ISNUMBER(SEARCH(" ", $A224, 12)))))</formula>
    </cfRule>
    <cfRule type="expression" dxfId="13242" priority="22413" stopIfTrue="1">
      <formula>$A224="decimal"</formula>
    </cfRule>
    <cfRule type="expression" dxfId="13241" priority="22414" stopIfTrue="1">
      <formula>$A224="integer"</formula>
    </cfRule>
    <cfRule type="expression" dxfId="13240" priority="22415" stopIfTrue="1">
      <formula>$A224="text"</formula>
    </cfRule>
    <cfRule type="expression" dxfId="13239" priority="22416" stopIfTrue="1">
      <formula>$A224="end repeat"</formula>
    </cfRule>
    <cfRule type="expression" dxfId="13238" priority="22417" stopIfTrue="1">
      <formula>$A224="begin repeat"</formula>
    </cfRule>
    <cfRule type="expression" dxfId="13237" priority="22418" stopIfTrue="1">
      <formula>$A224="end group"</formula>
    </cfRule>
    <cfRule type="expression" dxfId="13236" priority="22419" stopIfTrue="1">
      <formula>$A224="begin group"</formula>
    </cfRule>
  </conditionalFormatting>
  <conditionalFormatting sqref="K225">
    <cfRule type="expression" dxfId="13235" priority="22374" stopIfTrue="1">
      <formula>$A225="comments"</formula>
    </cfRule>
    <cfRule type="expression" dxfId="13234" priority="22375" stopIfTrue="1">
      <formula>OR($A225="audio", $A225="video")</formula>
    </cfRule>
    <cfRule type="expression" dxfId="13233" priority="22377" stopIfTrue="1">
      <formula>$A225="image"</formula>
    </cfRule>
    <cfRule type="expression" dxfId="13232" priority="22379" stopIfTrue="1">
      <formula>OR($A225="date", $A225="datetime")</formula>
    </cfRule>
    <cfRule type="expression" dxfId="13231" priority="22381" stopIfTrue="1">
      <formula>OR($A225="calculate", $A225="calculate_here")</formula>
    </cfRule>
    <cfRule type="expression" dxfId="13230" priority="22382" stopIfTrue="1">
      <formula>$A225="note"</formula>
    </cfRule>
    <cfRule type="expression" dxfId="13229" priority="22383" stopIfTrue="1">
      <formula>$A225="barcode"</formula>
    </cfRule>
    <cfRule type="expression" dxfId="13228" priority="22384" stopIfTrue="1">
      <formula>$A225="geopoint"</formula>
    </cfRule>
    <cfRule type="expression" dxfId="13227" priority="22386" stopIfTrue="1">
      <formula>OR($A225="audio audit", $A225="text audit", $A225="speed violations count", $A225="speed violations list", $A225="speed violations audit")</formula>
    </cfRule>
    <cfRule type="expression" dxfId="13226" priority="22387" stopIfTrue="1">
      <formula>OR($A225="username", $A225="phonenumber", $A225="start", $A225="end", $A225="deviceid", $A225="subscriberid", $A225="simserial", $A225="caseid")</formula>
    </cfRule>
    <cfRule type="expression" dxfId="13225" priority="22389" stopIfTrue="1">
      <formula>OR(AND(LEFT($A225, 16)="select_multiple ", LEN($A225)&gt;16, NOT(ISNUMBER(SEARCH(" ", $A225, 17)))), AND(LEFT($A225, 11)="select_one ", LEN($A225)&gt;11, NOT(ISNUMBER(SEARCH(" ", $A225, 12)))))</formula>
    </cfRule>
    <cfRule type="expression" dxfId="13224" priority="22391" stopIfTrue="1">
      <formula>$A225="decimal"</formula>
    </cfRule>
    <cfRule type="expression" dxfId="13223" priority="22393" stopIfTrue="1">
      <formula>$A225="integer"</formula>
    </cfRule>
    <cfRule type="expression" dxfId="13222" priority="22395" stopIfTrue="1">
      <formula>$A225="text"</formula>
    </cfRule>
    <cfRule type="expression" dxfId="13221" priority="22396" stopIfTrue="1">
      <formula>$A225="end repeat"</formula>
    </cfRule>
    <cfRule type="expression" dxfId="13220" priority="22398" stopIfTrue="1">
      <formula>$A225="begin repeat"</formula>
    </cfRule>
    <cfRule type="expression" dxfId="13219" priority="22399" stopIfTrue="1">
      <formula>$A225="end group"</formula>
    </cfRule>
    <cfRule type="expression" dxfId="13218" priority="22401" stopIfTrue="1">
      <formula>$A225="begin group"</formula>
    </cfRule>
  </conditionalFormatting>
  <conditionalFormatting sqref="B226:C226 I226 F226">
    <cfRule type="expression" dxfId="13217" priority="22234" stopIfTrue="1">
      <formula>$A226="begin group"</formula>
    </cfRule>
  </conditionalFormatting>
  <conditionalFormatting sqref="O226 B226:C226 I226">
    <cfRule type="expression" dxfId="13216" priority="22231" stopIfTrue="1">
      <formula>$A226="begin repeat"</formula>
    </cfRule>
  </conditionalFormatting>
  <conditionalFormatting sqref="B226:D226 F226">
    <cfRule type="expression" dxfId="13215" priority="22228" stopIfTrue="1">
      <formula>$A226="text"</formula>
    </cfRule>
  </conditionalFormatting>
  <conditionalFormatting sqref="G226 B226:D226">
    <cfRule type="expression" dxfId="13214" priority="22226" stopIfTrue="1">
      <formula>$A226="integer"</formula>
    </cfRule>
  </conditionalFormatting>
  <conditionalFormatting sqref="G226 B226:D226">
    <cfRule type="expression" dxfId="13213" priority="22224" stopIfTrue="1">
      <formula>$A226="decimal"</formula>
    </cfRule>
  </conditionalFormatting>
  <conditionalFormatting sqref="B226:C226 F226">
    <cfRule type="expression" dxfId="13212" priority="22222" stopIfTrue="1">
      <formula>OR(AND(LEFT($A226, 16)="select_multiple ", LEN($A226)&gt;16, NOT(ISNUMBER(SEARCH(" ", $A226, 17)))), AND(LEFT($A226, 11)="select_one ", LEN($A226)&gt;11, NOT(ISNUMBER(SEARCH(" ", $A226, 12)))))</formula>
    </cfRule>
  </conditionalFormatting>
  <conditionalFormatting sqref="B226 F226">
    <cfRule type="expression" dxfId="13211" priority="22219" stopIfTrue="1">
      <formula>OR($A226="audio audit", $A226="text audit", $A226="speed violations count", $A226="speed violations list", $A226="speed violations audit")</formula>
    </cfRule>
  </conditionalFormatting>
  <conditionalFormatting sqref="B226:C226">
    <cfRule type="expression" dxfId="13210" priority="22213" stopIfTrue="1">
      <formula>$A226="note"</formula>
    </cfRule>
    <cfRule type="expression" dxfId="13209" priority="22215" stopIfTrue="1">
      <formula>$A226="barcode"</formula>
    </cfRule>
    <cfRule type="expression" dxfId="13208" priority="22217" stopIfTrue="1">
      <formula>$A226="geopoint"</formula>
    </cfRule>
  </conditionalFormatting>
  <conditionalFormatting sqref="B226 N226">
    <cfRule type="expression" dxfId="13207" priority="22211" stopIfTrue="1">
      <formula>OR($A226="calculate", $A226="calculate_here")</formula>
    </cfRule>
  </conditionalFormatting>
  <conditionalFormatting sqref="B226:C226 F226">
    <cfRule type="expression" dxfId="13206" priority="22209" stopIfTrue="1">
      <formula>OR($A226="date", $A226="datetime")</formula>
    </cfRule>
  </conditionalFormatting>
  <conditionalFormatting sqref="B226:C226 F226">
    <cfRule type="expression" dxfId="13205" priority="22207" stopIfTrue="1">
      <formula>$A226="image"</formula>
    </cfRule>
  </conditionalFormatting>
  <conditionalFormatting sqref="B226:C226">
    <cfRule type="expression" dxfId="13204" priority="22205" stopIfTrue="1">
      <formula>OR($A226="audio", $A226="video")</formula>
    </cfRule>
  </conditionalFormatting>
  <conditionalFormatting sqref="A226:G226 K227 I226:W226">
    <cfRule type="expression" dxfId="13203" priority="22204" stopIfTrue="1">
      <formula>$A226="comments"</formula>
    </cfRule>
    <cfRule type="expression" dxfId="13202" priority="22206" stopIfTrue="1">
      <formula>OR($A226="audio", $A226="video")</formula>
    </cfRule>
    <cfRule type="expression" dxfId="13201" priority="22208" stopIfTrue="1">
      <formula>$A226="image"</formula>
    </cfRule>
    <cfRule type="expression" dxfId="13200" priority="22210" stopIfTrue="1">
      <formula>OR($A226="date", $A226="datetime")</formula>
    </cfRule>
    <cfRule type="expression" dxfId="13199" priority="22212" stopIfTrue="1">
      <formula>OR($A226="calculate", $A226="calculate_here")</formula>
    </cfRule>
    <cfRule type="expression" dxfId="13198" priority="22214" stopIfTrue="1">
      <formula>$A226="note"</formula>
    </cfRule>
    <cfRule type="expression" dxfId="13197" priority="22216" stopIfTrue="1">
      <formula>$A226="barcode"</formula>
    </cfRule>
    <cfRule type="expression" dxfId="13196" priority="22218" stopIfTrue="1">
      <formula>$A226="geopoint"</formula>
    </cfRule>
    <cfRule type="expression" dxfId="13195" priority="22220" stopIfTrue="1">
      <formula>OR($A226="audio audit", $A226="text audit", $A226="speed violations count", $A226="speed violations list", $A226="speed violations audit")</formula>
    </cfRule>
    <cfRule type="expression" dxfId="13194" priority="22221" stopIfTrue="1">
      <formula>OR($A226="username", $A226="phonenumber", $A226="start", $A226="end", $A226="deviceid", $A226="subscriberid", $A226="simserial", $A226="caseid")</formula>
    </cfRule>
    <cfRule type="expression" dxfId="13193" priority="22223" stopIfTrue="1">
      <formula>OR(AND(LEFT($A226, 16)="select_multiple ", LEN($A226)&gt;16, NOT(ISNUMBER(SEARCH(" ", $A226, 17)))), AND(LEFT($A226, 11)="select_one ", LEN($A226)&gt;11, NOT(ISNUMBER(SEARCH(" ", $A226, 12)))))</formula>
    </cfRule>
    <cfRule type="expression" dxfId="13192" priority="22225" stopIfTrue="1">
      <formula>$A226="decimal"</formula>
    </cfRule>
    <cfRule type="expression" dxfId="13191" priority="22227" stopIfTrue="1">
      <formula>$A226="integer"</formula>
    </cfRule>
    <cfRule type="expression" dxfId="13190" priority="22229" stopIfTrue="1">
      <formula>$A226="text"</formula>
    </cfRule>
    <cfRule type="expression" dxfId="13189" priority="22230" stopIfTrue="1">
      <formula>$A226="end repeat"</formula>
    </cfRule>
    <cfRule type="expression" dxfId="13188" priority="22232" stopIfTrue="1">
      <formula>$A226="begin repeat"</formula>
    </cfRule>
    <cfRule type="expression" dxfId="13187" priority="22233" stopIfTrue="1">
      <formula>$A226="end group"</formula>
    </cfRule>
    <cfRule type="expression" dxfId="13186" priority="22235" stopIfTrue="1">
      <formula>$A226="begin group"</formula>
    </cfRule>
  </conditionalFormatting>
  <conditionalFormatting sqref="B226">
    <cfRule type="expression" dxfId="13185" priority="22203" stopIfTrue="1">
      <formula>$A226="comments"</formula>
    </cfRule>
  </conditionalFormatting>
  <conditionalFormatting sqref="B225:C225 I225 F225">
    <cfRule type="expression" dxfId="13184" priority="22201" stopIfTrue="1">
      <formula>$A225="begin group"</formula>
    </cfRule>
  </conditionalFormatting>
  <conditionalFormatting sqref="O225 B225:C225 I225">
    <cfRule type="expression" dxfId="13183" priority="22198" stopIfTrue="1">
      <formula>$A225="begin repeat"</formula>
    </cfRule>
  </conditionalFormatting>
  <conditionalFormatting sqref="B225:D225 F225">
    <cfRule type="expression" dxfId="13182" priority="22195" stopIfTrue="1">
      <formula>$A225="text"</formula>
    </cfRule>
  </conditionalFormatting>
  <conditionalFormatting sqref="G225 B225:D225">
    <cfRule type="expression" dxfId="13181" priority="22193" stopIfTrue="1">
      <formula>$A225="integer"</formula>
    </cfRule>
  </conditionalFormatting>
  <conditionalFormatting sqref="G225 B225:D225">
    <cfRule type="expression" dxfId="13180" priority="22191" stopIfTrue="1">
      <formula>$A225="decimal"</formula>
    </cfRule>
  </conditionalFormatting>
  <conditionalFormatting sqref="B225:C225 F225">
    <cfRule type="expression" dxfId="13179" priority="22189" stopIfTrue="1">
      <formula>OR(AND(LEFT($A225, 16)="select_multiple ", LEN($A225)&gt;16, NOT(ISNUMBER(SEARCH(" ", $A225, 17)))), AND(LEFT($A225, 11)="select_one ", LEN($A225)&gt;11, NOT(ISNUMBER(SEARCH(" ", $A225, 12)))))</formula>
    </cfRule>
  </conditionalFormatting>
  <conditionalFormatting sqref="B225 F225">
    <cfRule type="expression" dxfId="13178" priority="22186" stopIfTrue="1">
      <formula>OR($A225="audio audit", $A225="text audit", $A225="speed violations count", $A225="speed violations list", $A225="speed violations audit")</formula>
    </cfRule>
  </conditionalFormatting>
  <conditionalFormatting sqref="B225:C225">
    <cfRule type="expression" dxfId="13177" priority="22180" stopIfTrue="1">
      <formula>$A225="note"</formula>
    </cfRule>
    <cfRule type="expression" dxfId="13176" priority="22182" stopIfTrue="1">
      <formula>$A225="barcode"</formula>
    </cfRule>
    <cfRule type="expression" dxfId="13175" priority="22184" stopIfTrue="1">
      <formula>$A225="geopoint"</formula>
    </cfRule>
  </conditionalFormatting>
  <conditionalFormatting sqref="B225 N225">
    <cfRule type="expression" dxfId="13174" priority="22178" stopIfTrue="1">
      <formula>OR($A225="calculate", $A225="calculate_here")</formula>
    </cfRule>
  </conditionalFormatting>
  <conditionalFormatting sqref="B225:C225 F225">
    <cfRule type="expression" dxfId="13173" priority="22176" stopIfTrue="1">
      <formula>OR($A225="date", $A225="datetime")</formula>
    </cfRule>
  </conditionalFormatting>
  <conditionalFormatting sqref="B225:C225 F225">
    <cfRule type="expression" dxfId="13172" priority="22174" stopIfTrue="1">
      <formula>$A225="image"</formula>
    </cfRule>
  </conditionalFormatting>
  <conditionalFormatting sqref="B225:C225">
    <cfRule type="expression" dxfId="13171" priority="22172" stopIfTrue="1">
      <formula>OR($A225="audio", $A225="video")</formula>
    </cfRule>
  </conditionalFormatting>
  <conditionalFormatting sqref="L225:W225 A225:G225 I225:J225">
    <cfRule type="expression" dxfId="13170" priority="22171" stopIfTrue="1">
      <formula>$A225="comments"</formula>
    </cfRule>
    <cfRule type="expression" dxfId="13169" priority="22173" stopIfTrue="1">
      <formula>OR($A225="audio", $A225="video")</formula>
    </cfRule>
    <cfRule type="expression" dxfId="13168" priority="22175" stopIfTrue="1">
      <formula>$A225="image"</formula>
    </cfRule>
    <cfRule type="expression" dxfId="13167" priority="22177" stopIfTrue="1">
      <formula>OR($A225="date", $A225="datetime")</formula>
    </cfRule>
    <cfRule type="expression" dxfId="13166" priority="22179" stopIfTrue="1">
      <formula>OR($A225="calculate", $A225="calculate_here")</formula>
    </cfRule>
    <cfRule type="expression" dxfId="13165" priority="22181" stopIfTrue="1">
      <formula>$A225="note"</formula>
    </cfRule>
    <cfRule type="expression" dxfId="13164" priority="22183" stopIfTrue="1">
      <formula>$A225="barcode"</formula>
    </cfRule>
    <cfRule type="expression" dxfId="13163" priority="22185" stopIfTrue="1">
      <formula>$A225="geopoint"</formula>
    </cfRule>
    <cfRule type="expression" dxfId="13162" priority="22187" stopIfTrue="1">
      <formula>OR($A225="audio audit", $A225="text audit", $A225="speed violations count", $A225="speed violations list", $A225="speed violations audit")</formula>
    </cfRule>
    <cfRule type="expression" dxfId="13161" priority="22188" stopIfTrue="1">
      <formula>OR($A225="username", $A225="phonenumber", $A225="start", $A225="end", $A225="deviceid", $A225="subscriberid", $A225="simserial", $A225="caseid")</formula>
    </cfRule>
    <cfRule type="expression" dxfId="13160" priority="22190" stopIfTrue="1">
      <formula>OR(AND(LEFT($A225, 16)="select_multiple ", LEN($A225)&gt;16, NOT(ISNUMBER(SEARCH(" ", $A225, 17)))), AND(LEFT($A225, 11)="select_one ", LEN($A225)&gt;11, NOT(ISNUMBER(SEARCH(" ", $A225, 12)))))</formula>
    </cfRule>
    <cfRule type="expression" dxfId="13159" priority="22192" stopIfTrue="1">
      <formula>$A225="decimal"</formula>
    </cfRule>
    <cfRule type="expression" dxfId="13158" priority="22194" stopIfTrue="1">
      <formula>$A225="integer"</formula>
    </cfRule>
    <cfRule type="expression" dxfId="13157" priority="22196" stopIfTrue="1">
      <formula>$A225="text"</formula>
    </cfRule>
    <cfRule type="expression" dxfId="13156" priority="22197" stopIfTrue="1">
      <formula>$A225="end repeat"</formula>
    </cfRule>
    <cfRule type="expression" dxfId="13155" priority="22199" stopIfTrue="1">
      <formula>$A225="begin repeat"</formula>
    </cfRule>
    <cfRule type="expression" dxfId="13154" priority="22200" stopIfTrue="1">
      <formula>$A225="end group"</formula>
    </cfRule>
    <cfRule type="expression" dxfId="13153" priority="22202" stopIfTrue="1">
      <formula>$A225="begin group"</formula>
    </cfRule>
  </conditionalFormatting>
  <conditionalFormatting sqref="B225">
    <cfRule type="expression" dxfId="13152" priority="22170" stopIfTrue="1">
      <formula>$A225="comments"</formula>
    </cfRule>
  </conditionalFormatting>
  <conditionalFormatting sqref="O227">
    <cfRule type="expression" dxfId="13151" priority="22166" stopIfTrue="1">
      <formula>$A227="begin repeat"</formula>
    </cfRule>
  </conditionalFormatting>
  <conditionalFormatting sqref="G227:H227">
    <cfRule type="expression" dxfId="13150" priority="22162" stopIfTrue="1">
      <formula>$A227="integer"</formula>
    </cfRule>
  </conditionalFormatting>
  <conditionalFormatting sqref="G227:H227">
    <cfRule type="expression" dxfId="13149" priority="22160" stopIfTrue="1">
      <formula>$A227="decimal"</formula>
    </cfRule>
  </conditionalFormatting>
  <conditionalFormatting sqref="N227">
    <cfRule type="expression" dxfId="13148" priority="22152" stopIfTrue="1">
      <formula>OR($A227="calculate", $A227="calculate_here")</formula>
    </cfRule>
  </conditionalFormatting>
  <conditionalFormatting sqref="A227 J227 G227:H227 L227:XFD227">
    <cfRule type="expression" dxfId="13147" priority="22148" stopIfTrue="1">
      <formula>$A227="comments"</formula>
    </cfRule>
    <cfRule type="expression" dxfId="13146" priority="22149" stopIfTrue="1">
      <formula>OR($A227="audio", $A227="video")</formula>
    </cfRule>
    <cfRule type="expression" dxfId="13145" priority="22150" stopIfTrue="1">
      <formula>$A227="image"</formula>
    </cfRule>
    <cfRule type="expression" dxfId="13144" priority="22151" stopIfTrue="1">
      <formula>OR($A227="date", $A227="datetime")</formula>
    </cfRule>
    <cfRule type="expression" dxfId="13143" priority="22153" stopIfTrue="1">
      <formula>OR($A227="calculate", $A227="calculate_here")</formula>
    </cfRule>
    <cfRule type="expression" dxfId="13142" priority="22154" stopIfTrue="1">
      <formula>$A227="note"</formula>
    </cfRule>
    <cfRule type="expression" dxfId="13141" priority="22155" stopIfTrue="1">
      <formula>$A227="barcode"</formula>
    </cfRule>
    <cfRule type="expression" dxfId="13140" priority="22156" stopIfTrue="1">
      <formula>$A227="geopoint"</formula>
    </cfRule>
    <cfRule type="expression" dxfId="13139" priority="22157" stopIfTrue="1">
      <formula>OR($A227="audio audit", $A227="text audit", $A227="speed violations count", $A227="speed violations list", $A227="speed violations audit")</formula>
    </cfRule>
    <cfRule type="expression" dxfId="13138" priority="22158" stopIfTrue="1">
      <formula>OR($A227="username", $A227="phonenumber", $A227="start", $A227="end", $A227="deviceid", $A227="subscriberid", $A227="simserial", $A227="caseid")</formula>
    </cfRule>
    <cfRule type="expression" dxfId="13137" priority="22159" stopIfTrue="1">
      <formula>OR(AND(LEFT($A227, 16)="select_multiple ", LEN($A227)&gt;16, NOT(ISNUMBER(SEARCH(" ", $A227, 17)))), AND(LEFT($A227, 11)="select_one ", LEN($A227)&gt;11, NOT(ISNUMBER(SEARCH(" ", $A227, 12)))))</formula>
    </cfRule>
    <cfRule type="expression" dxfId="13136" priority="22161" stopIfTrue="1">
      <formula>$A227="decimal"</formula>
    </cfRule>
    <cfRule type="expression" dxfId="13135" priority="22163" stopIfTrue="1">
      <formula>$A227="integer"</formula>
    </cfRule>
    <cfRule type="expression" dxfId="13134" priority="22164" stopIfTrue="1">
      <formula>$A227="text"</formula>
    </cfRule>
    <cfRule type="expression" dxfId="13133" priority="22165" stopIfTrue="1">
      <formula>$A227="end repeat"</formula>
    </cfRule>
    <cfRule type="expression" dxfId="13132" priority="22167" stopIfTrue="1">
      <formula>$A227="begin repeat"</formula>
    </cfRule>
    <cfRule type="expression" dxfId="13131" priority="22168" stopIfTrue="1">
      <formula>$A227="end group"</formula>
    </cfRule>
    <cfRule type="expression" dxfId="13130" priority="22169" stopIfTrue="1">
      <formula>$A227="begin group"</formula>
    </cfRule>
  </conditionalFormatting>
  <conditionalFormatting sqref="F227 B227:C227">
    <cfRule type="expression" dxfId="13129" priority="22147" stopIfTrue="1">
      <formula>$A227="begin group"</formula>
    </cfRule>
  </conditionalFormatting>
  <conditionalFormatting sqref="B227:C227">
    <cfRule type="expression" dxfId="13128" priority="22146" stopIfTrue="1">
      <formula>$A227="begin repeat"</formula>
    </cfRule>
  </conditionalFormatting>
  <conditionalFormatting sqref="F227 B227:C227">
    <cfRule type="expression" dxfId="13127" priority="22145" stopIfTrue="1">
      <formula>$A227="text"</formula>
    </cfRule>
  </conditionalFormatting>
  <conditionalFormatting sqref="B227:C227">
    <cfRule type="expression" dxfId="13126" priority="22144" stopIfTrue="1">
      <formula>$A227="integer"</formula>
    </cfRule>
  </conditionalFormatting>
  <conditionalFormatting sqref="B227:C227">
    <cfRule type="expression" dxfId="13125" priority="22143" stopIfTrue="1">
      <formula>$A227="decimal"</formula>
    </cfRule>
  </conditionalFormatting>
  <conditionalFormatting sqref="F227 B227:C227">
    <cfRule type="expression" dxfId="13124" priority="22142" stopIfTrue="1">
      <formula>OR(AND(LEFT($A227, 16)="select_multiple ", LEN($A227)&gt;16, NOT(ISNUMBER(SEARCH(" ", $A227, 17)))), AND(LEFT($A227, 11)="select_one ", LEN($A227)&gt;11, NOT(ISNUMBER(SEARCH(" ", $A227, 12)))))</formula>
    </cfRule>
  </conditionalFormatting>
  <conditionalFormatting sqref="F227 B227">
    <cfRule type="expression" dxfId="13123" priority="22141" stopIfTrue="1">
      <formula>OR($A227="audio audit", $A227="text audit", $A227="speed violations count", $A227="speed violations list", $A227="speed violations audit")</formula>
    </cfRule>
  </conditionalFormatting>
  <conditionalFormatting sqref="B227:C227">
    <cfRule type="expression" dxfId="13122" priority="22138" stopIfTrue="1">
      <formula>$A227="note"</formula>
    </cfRule>
    <cfRule type="expression" dxfId="13121" priority="22139" stopIfTrue="1">
      <formula>$A227="barcode"</formula>
    </cfRule>
    <cfRule type="expression" dxfId="13120" priority="22140" stopIfTrue="1">
      <formula>$A227="geopoint"</formula>
    </cfRule>
  </conditionalFormatting>
  <conditionalFormatting sqref="B227">
    <cfRule type="expression" dxfId="13119" priority="22137" stopIfTrue="1">
      <formula>OR($A227="calculate", $A227="calculate_here")</formula>
    </cfRule>
  </conditionalFormatting>
  <conditionalFormatting sqref="F227 B227:C227">
    <cfRule type="expression" dxfId="13118" priority="22136" stopIfTrue="1">
      <formula>OR($A227="date", $A227="datetime")</formula>
    </cfRule>
  </conditionalFormatting>
  <conditionalFormatting sqref="F227 B227:C227">
    <cfRule type="expression" dxfId="13117" priority="22135" stopIfTrue="1">
      <formula>$A227="image"</formula>
    </cfRule>
  </conditionalFormatting>
  <conditionalFormatting sqref="B227:C227">
    <cfRule type="expression" dxfId="13116" priority="22134" stopIfTrue="1">
      <formula>OR($A227="audio", $A227="video")</formula>
    </cfRule>
  </conditionalFormatting>
  <conditionalFormatting sqref="B227">
    <cfRule type="expression" dxfId="13115" priority="22133" stopIfTrue="1">
      <formula>$A227="comments"</formula>
    </cfRule>
  </conditionalFormatting>
  <conditionalFormatting sqref="B227:C227 E227:F227">
    <cfRule type="expression" dxfId="13114" priority="22115" stopIfTrue="1">
      <formula>$A227="comments"</formula>
    </cfRule>
    <cfRule type="expression" dxfId="13113" priority="22116" stopIfTrue="1">
      <formula>OR($A227="audio", $A227="video")</formula>
    </cfRule>
    <cfRule type="expression" dxfId="13112" priority="22117" stopIfTrue="1">
      <formula>$A227="image"</formula>
    </cfRule>
    <cfRule type="expression" dxfId="13111" priority="22118" stopIfTrue="1">
      <formula>OR($A227="date", $A227="datetime")</formula>
    </cfRule>
    <cfRule type="expression" dxfId="13110" priority="22119" stopIfTrue="1">
      <formula>OR($A227="calculate", $A227="calculate_here")</formula>
    </cfRule>
    <cfRule type="expression" dxfId="13109" priority="22120" stopIfTrue="1">
      <formula>$A227="note"</formula>
    </cfRule>
    <cfRule type="expression" dxfId="13108" priority="22121" stopIfTrue="1">
      <formula>$A227="barcode"</formula>
    </cfRule>
    <cfRule type="expression" dxfId="13107" priority="22122" stopIfTrue="1">
      <formula>$A227="geopoint"</formula>
    </cfRule>
    <cfRule type="expression" dxfId="13106" priority="22123" stopIfTrue="1">
      <formula>OR($A227="audio audit", $A227="text audit", $A227="speed violations count", $A227="speed violations list", $A227="speed violations audit")</formula>
    </cfRule>
    <cfRule type="expression" dxfId="13105" priority="22124" stopIfTrue="1">
      <formula>OR($A227="username", $A227="phonenumber", $A227="start", $A227="end", $A227="deviceid", $A227="subscriberid", $A227="simserial", $A227="caseid")</formula>
    </cfRule>
    <cfRule type="expression" dxfId="13104" priority="22125" stopIfTrue="1">
      <formula>OR(AND(LEFT($A227, 16)="select_multiple ", LEN($A227)&gt;16, NOT(ISNUMBER(SEARCH(" ", $A227, 17)))), AND(LEFT($A227, 11)="select_one ", LEN($A227)&gt;11, NOT(ISNUMBER(SEARCH(" ", $A227, 12)))))</formula>
    </cfRule>
    <cfRule type="expression" dxfId="13103" priority="22126" stopIfTrue="1">
      <formula>$A227="decimal"</formula>
    </cfRule>
    <cfRule type="expression" dxfId="13102" priority="22127" stopIfTrue="1">
      <formula>$A227="integer"</formula>
    </cfRule>
    <cfRule type="expression" dxfId="13101" priority="22128" stopIfTrue="1">
      <formula>$A227="text"</formula>
    </cfRule>
    <cfRule type="expression" dxfId="13100" priority="22129" stopIfTrue="1">
      <formula>$A227="end repeat"</formula>
    </cfRule>
    <cfRule type="expression" dxfId="13099" priority="22130" stopIfTrue="1">
      <formula>$A227="begin repeat"</formula>
    </cfRule>
    <cfRule type="expression" dxfId="13098" priority="22131" stopIfTrue="1">
      <formula>$A227="end group"</formula>
    </cfRule>
    <cfRule type="expression" dxfId="13097" priority="22132" stopIfTrue="1">
      <formula>$A227="begin group"</formula>
    </cfRule>
  </conditionalFormatting>
  <conditionalFormatting sqref="I227">
    <cfRule type="expression" dxfId="13096" priority="22113" stopIfTrue="1">
      <formula>$A227="begin group"</formula>
    </cfRule>
  </conditionalFormatting>
  <conditionalFormatting sqref="I227">
    <cfRule type="expression" dxfId="13095" priority="22110" stopIfTrue="1">
      <formula>$A227="begin repeat"</formula>
    </cfRule>
  </conditionalFormatting>
  <conditionalFormatting sqref="I227">
    <cfRule type="expression" dxfId="13094" priority="22095" stopIfTrue="1">
      <formula>$A227="comments"</formula>
    </cfRule>
    <cfRule type="expression" dxfId="13093" priority="22096" stopIfTrue="1">
      <formula>OR($A227="audio", $A227="video")</formula>
    </cfRule>
    <cfRule type="expression" dxfId="13092" priority="22097" stopIfTrue="1">
      <formula>$A227="image"</formula>
    </cfRule>
    <cfRule type="expression" dxfId="13091" priority="22098" stopIfTrue="1">
      <formula>OR($A227="date", $A227="datetime")</formula>
    </cfRule>
    <cfRule type="expression" dxfId="13090" priority="22099" stopIfTrue="1">
      <formula>OR($A227="calculate", $A227="calculate_here")</formula>
    </cfRule>
    <cfRule type="expression" dxfId="13089" priority="22100" stopIfTrue="1">
      <formula>$A227="note"</formula>
    </cfRule>
    <cfRule type="expression" dxfId="13088" priority="22101" stopIfTrue="1">
      <formula>$A227="barcode"</formula>
    </cfRule>
    <cfRule type="expression" dxfId="13087" priority="22102" stopIfTrue="1">
      <formula>$A227="geopoint"</formula>
    </cfRule>
    <cfRule type="expression" dxfId="13086" priority="22103" stopIfTrue="1">
      <formula>OR($A227="audio audit", $A227="text audit", $A227="speed violations count", $A227="speed violations list", $A227="speed violations audit")</formula>
    </cfRule>
    <cfRule type="expression" dxfId="13085" priority="22104" stopIfTrue="1">
      <formula>OR($A227="username", $A227="phonenumber", $A227="start", $A227="end", $A227="deviceid", $A227="subscriberid", $A227="simserial", $A227="caseid")</formula>
    </cfRule>
    <cfRule type="expression" dxfId="13084" priority="22105" stopIfTrue="1">
      <formula>OR(AND(LEFT($A227, 16)="select_multiple ", LEN($A227)&gt;16, NOT(ISNUMBER(SEARCH(" ", $A227, 17)))), AND(LEFT($A227, 11)="select_one ", LEN($A227)&gt;11, NOT(ISNUMBER(SEARCH(" ", $A227, 12)))))</formula>
    </cfRule>
    <cfRule type="expression" dxfId="13083" priority="22106" stopIfTrue="1">
      <formula>$A227="decimal"</formula>
    </cfRule>
    <cfRule type="expression" dxfId="13082" priority="22107" stopIfTrue="1">
      <formula>$A227="integer"</formula>
    </cfRule>
    <cfRule type="expression" dxfId="13081" priority="22108" stopIfTrue="1">
      <formula>$A227="text"</formula>
    </cfRule>
    <cfRule type="expression" dxfId="13080" priority="22109" stopIfTrue="1">
      <formula>$A227="end repeat"</formula>
    </cfRule>
    <cfRule type="expression" dxfId="13079" priority="22111" stopIfTrue="1">
      <formula>$A227="begin repeat"</formula>
    </cfRule>
    <cfRule type="expression" dxfId="13078" priority="22112" stopIfTrue="1">
      <formula>$A227="end group"</formula>
    </cfRule>
    <cfRule type="expression" dxfId="13077" priority="22114" stopIfTrue="1">
      <formula>$A227="begin group"</formula>
    </cfRule>
  </conditionalFormatting>
  <conditionalFormatting sqref="D227">
    <cfRule type="expression" dxfId="13076" priority="22094" stopIfTrue="1">
      <formula>$A227="text"</formula>
    </cfRule>
  </conditionalFormatting>
  <conditionalFormatting sqref="D227">
    <cfRule type="expression" dxfId="13075" priority="22093" stopIfTrue="1">
      <formula>$A227="integer"</formula>
    </cfRule>
  </conditionalFormatting>
  <conditionalFormatting sqref="D227">
    <cfRule type="expression" dxfId="13074" priority="22092" stopIfTrue="1">
      <formula>$A227="decimal"</formula>
    </cfRule>
  </conditionalFormatting>
  <conditionalFormatting sqref="D227">
    <cfRule type="expression" dxfId="13073" priority="22074" stopIfTrue="1">
      <formula>$A227="comments"</formula>
    </cfRule>
    <cfRule type="expression" dxfId="13072" priority="22075" stopIfTrue="1">
      <formula>OR($A227="audio", $A227="video")</formula>
    </cfRule>
    <cfRule type="expression" dxfId="13071" priority="22076" stopIfTrue="1">
      <formula>$A227="image"</formula>
    </cfRule>
    <cfRule type="expression" dxfId="13070" priority="22077" stopIfTrue="1">
      <formula>OR($A227="date", $A227="datetime")</formula>
    </cfRule>
    <cfRule type="expression" dxfId="13069" priority="22078" stopIfTrue="1">
      <formula>OR($A227="calculate", $A227="calculate_here")</formula>
    </cfRule>
    <cfRule type="expression" dxfId="13068" priority="22079" stopIfTrue="1">
      <formula>$A227="note"</formula>
    </cfRule>
    <cfRule type="expression" dxfId="13067" priority="22080" stopIfTrue="1">
      <formula>$A227="barcode"</formula>
    </cfRule>
    <cfRule type="expression" dxfId="13066" priority="22081" stopIfTrue="1">
      <formula>$A227="geopoint"</formula>
    </cfRule>
    <cfRule type="expression" dxfId="13065" priority="22082" stopIfTrue="1">
      <formula>OR($A227="audio audit", $A227="text audit", $A227="speed violations count", $A227="speed violations list", $A227="speed violations audit")</formula>
    </cfRule>
    <cfRule type="expression" dxfId="13064" priority="22083" stopIfTrue="1">
      <formula>OR($A227="username", $A227="phonenumber", $A227="start", $A227="end", $A227="deviceid", $A227="subscriberid", $A227="simserial", $A227="caseid")</formula>
    </cfRule>
    <cfRule type="expression" dxfId="13063" priority="22084" stopIfTrue="1">
      <formula>OR(AND(LEFT($A227, 16)="select_multiple ", LEN($A227)&gt;16, NOT(ISNUMBER(SEARCH(" ", $A227, 17)))), AND(LEFT($A227, 11)="select_one ", LEN($A227)&gt;11, NOT(ISNUMBER(SEARCH(" ", $A227, 12)))))</formula>
    </cfRule>
    <cfRule type="expression" dxfId="13062" priority="22085" stopIfTrue="1">
      <formula>$A227="decimal"</formula>
    </cfRule>
    <cfRule type="expression" dxfId="13061" priority="22086" stopIfTrue="1">
      <formula>$A227="integer"</formula>
    </cfRule>
    <cfRule type="expression" dxfId="13060" priority="22087" stopIfTrue="1">
      <formula>$A227="text"</formula>
    </cfRule>
    <cfRule type="expression" dxfId="13059" priority="22088" stopIfTrue="1">
      <formula>$A227="end repeat"</formula>
    </cfRule>
    <cfRule type="expression" dxfId="13058" priority="22089" stopIfTrue="1">
      <formula>$A227="begin repeat"</formula>
    </cfRule>
    <cfRule type="expression" dxfId="13057" priority="22090" stopIfTrue="1">
      <formula>$A227="end group"</formula>
    </cfRule>
    <cfRule type="expression" dxfId="13056" priority="22091" stopIfTrue="1">
      <formula>$A227="begin group"</formula>
    </cfRule>
  </conditionalFormatting>
  <conditionalFormatting sqref="B222:C222">
    <cfRule type="expression" dxfId="13055" priority="22039" stopIfTrue="1">
      <formula>$A222="begin group"</formula>
    </cfRule>
  </conditionalFormatting>
  <conditionalFormatting sqref="B222:C222">
    <cfRule type="expression" dxfId="13054" priority="22036" stopIfTrue="1">
      <formula>$A222="begin repeat"</formula>
    </cfRule>
  </conditionalFormatting>
  <conditionalFormatting sqref="B222:C222">
    <cfRule type="expression" dxfId="13053" priority="22033" stopIfTrue="1">
      <formula>$A222="text"</formula>
    </cfRule>
  </conditionalFormatting>
  <conditionalFormatting sqref="B222:C222">
    <cfRule type="expression" dxfId="13052" priority="22031" stopIfTrue="1">
      <formula>$A222="integer"</formula>
    </cfRule>
  </conditionalFormatting>
  <conditionalFormatting sqref="B222:C222">
    <cfRule type="expression" dxfId="13051" priority="22029" stopIfTrue="1">
      <formula>$A222="decimal"</formula>
    </cfRule>
  </conditionalFormatting>
  <conditionalFormatting sqref="B222:C222">
    <cfRule type="expression" dxfId="13050" priority="22027" stopIfTrue="1">
      <formula>OR(AND(LEFT($A222, 16)="select_multiple ", LEN($A222)&gt;16, NOT(ISNUMBER(SEARCH(" ", $A222, 17)))), AND(LEFT($A222, 11)="select_one ", LEN($A222)&gt;11, NOT(ISNUMBER(SEARCH(" ", $A222, 12)))))</formula>
    </cfRule>
  </conditionalFormatting>
  <conditionalFormatting sqref="B222">
    <cfRule type="expression" dxfId="13049" priority="22024" stopIfTrue="1">
      <formula>OR($A222="audio audit", $A222="text audit", $A222="speed violations count", $A222="speed violations list", $A222="speed violations audit")</formula>
    </cfRule>
  </conditionalFormatting>
  <conditionalFormatting sqref="B222:C222">
    <cfRule type="expression" dxfId="13048" priority="22018" stopIfTrue="1">
      <formula>$A222="note"</formula>
    </cfRule>
    <cfRule type="expression" dxfId="13047" priority="22020" stopIfTrue="1">
      <formula>$A222="barcode"</formula>
    </cfRule>
    <cfRule type="expression" dxfId="13046" priority="22022" stopIfTrue="1">
      <formula>$A222="geopoint"</formula>
    </cfRule>
  </conditionalFormatting>
  <conditionalFormatting sqref="B222">
    <cfRule type="expression" dxfId="13045" priority="22016" stopIfTrue="1">
      <formula>OR($A222="calculate", $A222="calculate_here")</formula>
    </cfRule>
  </conditionalFormatting>
  <conditionalFormatting sqref="B222:C222">
    <cfRule type="expression" dxfId="13044" priority="22014" stopIfTrue="1">
      <formula>OR($A222="date", $A222="datetime")</formula>
    </cfRule>
  </conditionalFormatting>
  <conditionalFormatting sqref="B222:C222">
    <cfRule type="expression" dxfId="13043" priority="22012" stopIfTrue="1">
      <formula>$A222="image"</formula>
    </cfRule>
  </conditionalFormatting>
  <conditionalFormatting sqref="B222:C222">
    <cfRule type="expression" dxfId="13042" priority="22010" stopIfTrue="1">
      <formula>OR($A222="audio", $A222="video")</formula>
    </cfRule>
  </conditionalFormatting>
  <conditionalFormatting sqref="B222:C222">
    <cfRule type="expression" dxfId="13041" priority="22009" stopIfTrue="1">
      <formula>$A222="comments"</formula>
    </cfRule>
    <cfRule type="expression" dxfId="13040" priority="22011" stopIfTrue="1">
      <formula>OR($A222="audio", $A222="video")</formula>
    </cfRule>
    <cfRule type="expression" dxfId="13039" priority="22013" stopIfTrue="1">
      <formula>$A222="image"</formula>
    </cfRule>
    <cfRule type="expression" dxfId="13038" priority="22015" stopIfTrue="1">
      <formula>OR($A222="date", $A222="datetime")</formula>
    </cfRule>
    <cfRule type="expression" dxfId="13037" priority="22017" stopIfTrue="1">
      <formula>OR($A222="calculate", $A222="calculate_here")</formula>
    </cfRule>
    <cfRule type="expression" dxfId="13036" priority="22019" stopIfTrue="1">
      <formula>$A222="note"</formula>
    </cfRule>
    <cfRule type="expression" dxfId="13035" priority="22021" stopIfTrue="1">
      <formula>$A222="barcode"</formula>
    </cfRule>
    <cfRule type="expression" dxfId="13034" priority="22023" stopIfTrue="1">
      <formula>$A222="geopoint"</formula>
    </cfRule>
    <cfRule type="expression" dxfId="13033" priority="22025" stopIfTrue="1">
      <formula>OR($A222="audio audit", $A222="text audit", $A222="speed violations count", $A222="speed violations list", $A222="speed violations audit")</formula>
    </cfRule>
    <cfRule type="expression" dxfId="13032" priority="22026" stopIfTrue="1">
      <formula>OR($A222="username", $A222="phonenumber", $A222="start", $A222="end", $A222="deviceid", $A222="subscriberid", $A222="simserial", $A222="caseid")</formula>
    </cfRule>
    <cfRule type="expression" dxfId="13031" priority="22028" stopIfTrue="1">
      <formula>OR(AND(LEFT($A222, 16)="select_multiple ", LEN($A222)&gt;16, NOT(ISNUMBER(SEARCH(" ", $A222, 17)))), AND(LEFT($A222, 11)="select_one ", LEN($A222)&gt;11, NOT(ISNUMBER(SEARCH(" ", $A222, 12)))))</formula>
    </cfRule>
    <cfRule type="expression" dxfId="13030" priority="22030" stopIfTrue="1">
      <formula>$A222="decimal"</formula>
    </cfRule>
    <cfRule type="expression" dxfId="13029" priority="22032" stopIfTrue="1">
      <formula>$A222="integer"</formula>
    </cfRule>
    <cfRule type="expression" dxfId="13028" priority="22034" stopIfTrue="1">
      <formula>$A222="text"</formula>
    </cfRule>
    <cfRule type="expression" dxfId="13027" priority="22035" stopIfTrue="1">
      <formula>$A222="end repeat"</formula>
    </cfRule>
    <cfRule type="expression" dxfId="13026" priority="22037" stopIfTrue="1">
      <formula>$A222="begin repeat"</formula>
    </cfRule>
    <cfRule type="expression" dxfId="13025" priority="22038" stopIfTrue="1">
      <formula>$A222="end group"</formula>
    </cfRule>
    <cfRule type="expression" dxfId="13024" priority="22040" stopIfTrue="1">
      <formula>$A222="begin group"</formula>
    </cfRule>
  </conditionalFormatting>
  <conditionalFormatting sqref="B222">
    <cfRule type="expression" dxfId="13023" priority="22008" stopIfTrue="1">
      <formula>$A222="comments"</formula>
    </cfRule>
  </conditionalFormatting>
  <conditionalFormatting sqref="I222">
    <cfRule type="expression" dxfId="13022" priority="22006" stopIfTrue="1">
      <formula>$A222="begin group"</formula>
    </cfRule>
  </conditionalFormatting>
  <conditionalFormatting sqref="I222">
    <cfRule type="expression" dxfId="13021" priority="22003" stopIfTrue="1">
      <formula>$A222="begin repeat"</formula>
    </cfRule>
  </conditionalFormatting>
  <conditionalFormatting sqref="I222">
    <cfRule type="expression" dxfId="13020" priority="21988" stopIfTrue="1">
      <formula>$A222="comments"</formula>
    </cfRule>
    <cfRule type="expression" dxfId="13019" priority="21989" stopIfTrue="1">
      <formula>OR($A222="audio", $A222="video")</formula>
    </cfRule>
    <cfRule type="expression" dxfId="13018" priority="21990" stopIfTrue="1">
      <formula>$A222="image"</formula>
    </cfRule>
    <cfRule type="expression" dxfId="13017" priority="21991" stopIfTrue="1">
      <formula>OR($A222="date", $A222="datetime")</formula>
    </cfRule>
    <cfRule type="expression" dxfId="13016" priority="21992" stopIfTrue="1">
      <formula>OR($A222="calculate", $A222="calculate_here")</formula>
    </cfRule>
    <cfRule type="expression" dxfId="13015" priority="21993" stopIfTrue="1">
      <formula>$A222="note"</formula>
    </cfRule>
    <cfRule type="expression" dxfId="13014" priority="21994" stopIfTrue="1">
      <formula>$A222="barcode"</formula>
    </cfRule>
    <cfRule type="expression" dxfId="13013" priority="21995" stopIfTrue="1">
      <formula>$A222="geopoint"</formula>
    </cfRule>
    <cfRule type="expression" dxfId="13012" priority="21996" stopIfTrue="1">
      <formula>OR($A222="audio audit", $A222="text audit", $A222="speed violations count", $A222="speed violations list", $A222="speed violations audit")</formula>
    </cfRule>
    <cfRule type="expression" dxfId="13011" priority="21997" stopIfTrue="1">
      <formula>OR($A222="username", $A222="phonenumber", $A222="start", $A222="end", $A222="deviceid", $A222="subscriberid", $A222="simserial", $A222="caseid")</formula>
    </cfRule>
    <cfRule type="expression" dxfId="13010" priority="21998" stopIfTrue="1">
      <formula>OR(AND(LEFT($A222, 16)="select_multiple ", LEN($A222)&gt;16, NOT(ISNUMBER(SEARCH(" ", $A222, 17)))), AND(LEFT($A222, 11)="select_one ", LEN($A222)&gt;11, NOT(ISNUMBER(SEARCH(" ", $A222, 12)))))</formula>
    </cfRule>
    <cfRule type="expression" dxfId="13009" priority="21999" stopIfTrue="1">
      <formula>$A222="decimal"</formula>
    </cfRule>
    <cfRule type="expression" dxfId="13008" priority="22000" stopIfTrue="1">
      <formula>$A222="integer"</formula>
    </cfRule>
    <cfRule type="expression" dxfId="13007" priority="22001" stopIfTrue="1">
      <formula>$A222="text"</formula>
    </cfRule>
    <cfRule type="expression" dxfId="13006" priority="22002" stopIfTrue="1">
      <formula>$A222="end repeat"</formula>
    </cfRule>
    <cfRule type="expression" dxfId="13005" priority="22004" stopIfTrue="1">
      <formula>$A222="begin repeat"</formula>
    </cfRule>
    <cfRule type="expression" dxfId="13004" priority="22005" stopIfTrue="1">
      <formula>$A222="end group"</formula>
    </cfRule>
    <cfRule type="expression" dxfId="13003" priority="22007" stopIfTrue="1">
      <formula>$A222="begin group"</formula>
    </cfRule>
  </conditionalFormatting>
  <conditionalFormatting sqref="O231">
    <cfRule type="expression" dxfId="13002" priority="21921" stopIfTrue="1">
      <formula>$A231="begin repeat"</formula>
    </cfRule>
  </conditionalFormatting>
  <conditionalFormatting sqref="G231:H231">
    <cfRule type="expression" dxfId="13001" priority="21920" stopIfTrue="1">
      <formula>$A231="integer"</formula>
    </cfRule>
  </conditionalFormatting>
  <conditionalFormatting sqref="G231:H231">
    <cfRule type="expression" dxfId="13000" priority="21919" stopIfTrue="1">
      <formula>$A231="decimal"</formula>
    </cfRule>
  </conditionalFormatting>
  <conditionalFormatting sqref="N231">
    <cfRule type="expression" dxfId="12999" priority="21918" stopIfTrue="1">
      <formula>OR($A231="calculate", $A231="calculate_here")</formula>
    </cfRule>
  </conditionalFormatting>
  <conditionalFormatting sqref="A231 G231:H231 J231:XFD231">
    <cfRule type="expression" dxfId="12998" priority="21900" stopIfTrue="1">
      <formula>$A231="comments"</formula>
    </cfRule>
    <cfRule type="expression" dxfId="12997" priority="21901" stopIfTrue="1">
      <formula>OR($A231="audio", $A231="video")</formula>
    </cfRule>
    <cfRule type="expression" dxfId="12996" priority="21902" stopIfTrue="1">
      <formula>$A231="image"</formula>
    </cfRule>
    <cfRule type="expression" dxfId="12995" priority="21903" stopIfTrue="1">
      <formula>OR($A231="date", $A231="datetime")</formula>
    </cfRule>
    <cfRule type="expression" dxfId="12994" priority="21904" stopIfTrue="1">
      <formula>OR($A231="calculate", $A231="calculate_here")</formula>
    </cfRule>
    <cfRule type="expression" dxfId="12993" priority="21905" stopIfTrue="1">
      <formula>$A231="note"</formula>
    </cfRule>
    <cfRule type="expression" dxfId="12992" priority="21906" stopIfTrue="1">
      <formula>$A231="barcode"</formula>
    </cfRule>
    <cfRule type="expression" dxfId="12991" priority="21907" stopIfTrue="1">
      <formula>$A231="geopoint"</formula>
    </cfRule>
    <cfRule type="expression" dxfId="12990" priority="21908" stopIfTrue="1">
      <formula>OR($A231="audio audit", $A231="text audit", $A231="speed violations count", $A231="speed violations list", $A231="speed violations audit")</formula>
    </cfRule>
    <cfRule type="expression" dxfId="12989" priority="21909" stopIfTrue="1">
      <formula>OR($A231="username", $A231="phonenumber", $A231="start", $A231="end", $A231="deviceid", $A231="subscriberid", $A231="simserial", $A231="caseid")</formula>
    </cfRule>
    <cfRule type="expression" dxfId="12988" priority="21910" stopIfTrue="1">
      <formula>OR(AND(LEFT($A231, 16)="select_multiple ", LEN($A231)&gt;16, NOT(ISNUMBER(SEARCH(" ", $A231, 17)))), AND(LEFT($A231, 11)="select_one ", LEN($A231)&gt;11, NOT(ISNUMBER(SEARCH(" ", $A231, 12)))))</formula>
    </cfRule>
    <cfRule type="expression" dxfId="12987" priority="21911" stopIfTrue="1">
      <formula>$A231="decimal"</formula>
    </cfRule>
    <cfRule type="expression" dxfId="12986" priority="21912" stopIfTrue="1">
      <formula>$A231="integer"</formula>
    </cfRule>
    <cfRule type="expression" dxfId="12985" priority="21913" stopIfTrue="1">
      <formula>$A231="text"</formula>
    </cfRule>
    <cfRule type="expression" dxfId="12984" priority="21914" stopIfTrue="1">
      <formula>$A231="end repeat"</formula>
    </cfRule>
    <cfRule type="expression" dxfId="12983" priority="21915" stopIfTrue="1">
      <formula>$A231="begin repeat"</formula>
    </cfRule>
    <cfRule type="expression" dxfId="12982" priority="21916" stopIfTrue="1">
      <formula>$A231="end group"</formula>
    </cfRule>
    <cfRule type="expression" dxfId="12981" priority="21917" stopIfTrue="1">
      <formula>$A231="begin group"</formula>
    </cfRule>
  </conditionalFormatting>
  <conditionalFormatting sqref="B231:C231">
    <cfRule type="expression" dxfId="12980" priority="21898" stopIfTrue="1">
      <formula>$A231="begin group"</formula>
    </cfRule>
  </conditionalFormatting>
  <conditionalFormatting sqref="B231:C231">
    <cfRule type="expression" dxfId="12979" priority="21895" stopIfTrue="1">
      <formula>$A231="begin repeat"</formula>
    </cfRule>
  </conditionalFormatting>
  <conditionalFormatting sqref="B231:D231">
    <cfRule type="expression" dxfId="12978" priority="21892" stopIfTrue="1">
      <formula>$A231="text"</formula>
    </cfRule>
  </conditionalFormatting>
  <conditionalFormatting sqref="B231:D231">
    <cfRule type="expression" dxfId="12977" priority="21890" stopIfTrue="1">
      <formula>$A231="integer"</formula>
    </cfRule>
  </conditionalFormatting>
  <conditionalFormatting sqref="B231:D231">
    <cfRule type="expression" dxfId="12976" priority="21888" stopIfTrue="1">
      <formula>$A231="decimal"</formula>
    </cfRule>
  </conditionalFormatting>
  <conditionalFormatting sqref="B231:C231">
    <cfRule type="expression" dxfId="12975" priority="21886" stopIfTrue="1">
      <formula>OR(AND(LEFT($A231, 16)="select_multiple ", LEN($A231)&gt;16, NOT(ISNUMBER(SEARCH(" ", $A231, 17)))), AND(LEFT($A231, 11)="select_one ", LEN($A231)&gt;11, NOT(ISNUMBER(SEARCH(" ", $A231, 12)))))</formula>
    </cfRule>
  </conditionalFormatting>
  <conditionalFormatting sqref="B231">
    <cfRule type="expression" dxfId="12974" priority="21883" stopIfTrue="1">
      <formula>OR($A231="audio audit", $A231="text audit", $A231="speed violations count", $A231="speed violations list", $A231="speed violations audit")</formula>
    </cfRule>
  </conditionalFormatting>
  <conditionalFormatting sqref="B231:C231">
    <cfRule type="expression" dxfId="12973" priority="21877" stopIfTrue="1">
      <formula>$A231="note"</formula>
    </cfRule>
    <cfRule type="expression" dxfId="12972" priority="21879" stopIfTrue="1">
      <formula>$A231="barcode"</formula>
    </cfRule>
    <cfRule type="expression" dxfId="12971" priority="21881" stopIfTrue="1">
      <formula>$A231="geopoint"</formula>
    </cfRule>
  </conditionalFormatting>
  <conditionalFormatting sqref="B231">
    <cfRule type="expression" dxfId="12970" priority="21875" stopIfTrue="1">
      <formula>OR($A231="calculate", $A231="calculate_here")</formula>
    </cfRule>
  </conditionalFormatting>
  <conditionalFormatting sqref="B231:C231">
    <cfRule type="expression" dxfId="12969" priority="21873" stopIfTrue="1">
      <formula>OR($A231="date", $A231="datetime")</formula>
    </cfRule>
  </conditionalFormatting>
  <conditionalFormatting sqref="B231:C231">
    <cfRule type="expression" dxfId="12968" priority="21871" stopIfTrue="1">
      <formula>$A231="image"</formula>
    </cfRule>
  </conditionalFormatting>
  <conditionalFormatting sqref="B231:C231">
    <cfRule type="expression" dxfId="12967" priority="21869" stopIfTrue="1">
      <formula>OR($A231="audio", $A231="video")</formula>
    </cfRule>
  </conditionalFormatting>
  <conditionalFormatting sqref="B231:E231">
    <cfRule type="expression" dxfId="12966" priority="21868" stopIfTrue="1">
      <formula>$A231="comments"</formula>
    </cfRule>
    <cfRule type="expression" dxfId="12965" priority="21870" stopIfTrue="1">
      <formula>OR($A231="audio", $A231="video")</formula>
    </cfRule>
    <cfRule type="expression" dxfId="12964" priority="21872" stopIfTrue="1">
      <formula>$A231="image"</formula>
    </cfRule>
    <cfRule type="expression" dxfId="12963" priority="21874" stopIfTrue="1">
      <formula>OR($A231="date", $A231="datetime")</formula>
    </cfRule>
    <cfRule type="expression" dxfId="12962" priority="21876" stopIfTrue="1">
      <formula>OR($A231="calculate", $A231="calculate_here")</formula>
    </cfRule>
    <cfRule type="expression" dxfId="12961" priority="21878" stopIfTrue="1">
      <formula>$A231="note"</formula>
    </cfRule>
    <cfRule type="expression" dxfId="12960" priority="21880" stopIfTrue="1">
      <formula>$A231="barcode"</formula>
    </cfRule>
    <cfRule type="expression" dxfId="12959" priority="21882" stopIfTrue="1">
      <formula>$A231="geopoint"</formula>
    </cfRule>
    <cfRule type="expression" dxfId="12958" priority="21884" stopIfTrue="1">
      <formula>OR($A231="audio audit", $A231="text audit", $A231="speed violations count", $A231="speed violations list", $A231="speed violations audit")</formula>
    </cfRule>
    <cfRule type="expression" dxfId="12957" priority="21885" stopIfTrue="1">
      <formula>OR($A231="username", $A231="phonenumber", $A231="start", $A231="end", $A231="deviceid", $A231="subscriberid", $A231="simserial", $A231="caseid")</formula>
    </cfRule>
    <cfRule type="expression" dxfId="12956" priority="21887" stopIfTrue="1">
      <formula>OR(AND(LEFT($A231, 16)="select_multiple ", LEN($A231)&gt;16, NOT(ISNUMBER(SEARCH(" ", $A231, 17)))), AND(LEFT($A231, 11)="select_one ", LEN($A231)&gt;11, NOT(ISNUMBER(SEARCH(" ", $A231, 12)))))</formula>
    </cfRule>
    <cfRule type="expression" dxfId="12955" priority="21889" stopIfTrue="1">
      <formula>$A231="decimal"</formula>
    </cfRule>
    <cfRule type="expression" dxfId="12954" priority="21891" stopIfTrue="1">
      <formula>$A231="integer"</formula>
    </cfRule>
    <cfRule type="expression" dxfId="12953" priority="21893" stopIfTrue="1">
      <formula>$A231="text"</formula>
    </cfRule>
    <cfRule type="expression" dxfId="12952" priority="21894" stopIfTrue="1">
      <formula>$A231="end repeat"</formula>
    </cfRule>
    <cfRule type="expression" dxfId="12951" priority="21896" stopIfTrue="1">
      <formula>$A231="begin repeat"</formula>
    </cfRule>
    <cfRule type="expression" dxfId="12950" priority="21897" stopIfTrue="1">
      <formula>$A231="end group"</formula>
    </cfRule>
    <cfRule type="expression" dxfId="12949" priority="21899" stopIfTrue="1">
      <formula>$A231="begin group"</formula>
    </cfRule>
  </conditionalFormatting>
  <conditionalFormatting sqref="B231">
    <cfRule type="expression" dxfId="12948" priority="21867" stopIfTrue="1">
      <formula>$A231="comments"</formula>
    </cfRule>
  </conditionalFormatting>
  <conditionalFormatting sqref="F231">
    <cfRule type="expression" dxfId="12947" priority="21594" stopIfTrue="1">
      <formula>$A231="begin group"</formula>
    </cfRule>
  </conditionalFormatting>
  <conditionalFormatting sqref="F231">
    <cfRule type="expression" dxfId="12946" priority="21589" stopIfTrue="1">
      <formula>$A231="text"</formula>
    </cfRule>
  </conditionalFormatting>
  <conditionalFormatting sqref="F231">
    <cfRule type="expression" dxfId="12945" priority="21585" stopIfTrue="1">
      <formula>OR(AND(LEFT($A231, 16)="select_multiple ", LEN($A231)&gt;16, NOT(ISNUMBER(SEARCH(" ", $A231, 17)))), AND(LEFT($A231, 11)="select_one ", LEN($A231)&gt;11, NOT(ISNUMBER(SEARCH(" ", $A231, 12)))))</formula>
    </cfRule>
  </conditionalFormatting>
  <conditionalFormatting sqref="F231">
    <cfRule type="expression" dxfId="12944" priority="21582" stopIfTrue="1">
      <formula>OR($A231="audio audit", $A231="text audit", $A231="speed violations count", $A231="speed violations list", $A231="speed violations audit")</formula>
    </cfRule>
  </conditionalFormatting>
  <conditionalFormatting sqref="F231">
    <cfRule type="expression" dxfId="12943" priority="21576" stopIfTrue="1">
      <formula>OR($A231="date", $A231="datetime")</formula>
    </cfRule>
  </conditionalFormatting>
  <conditionalFormatting sqref="F231">
    <cfRule type="expression" dxfId="12942" priority="21574" stopIfTrue="1">
      <formula>$A231="image"</formula>
    </cfRule>
  </conditionalFormatting>
  <conditionalFormatting sqref="F231">
    <cfRule type="expression" dxfId="12941" priority="21572" stopIfTrue="1">
      <formula>$A231="comments"</formula>
    </cfRule>
    <cfRule type="expression" dxfId="12940" priority="21573" stopIfTrue="1">
      <formula>OR($A231="audio", $A231="video")</formula>
    </cfRule>
    <cfRule type="expression" dxfId="12939" priority="21575" stopIfTrue="1">
      <formula>$A231="image"</formula>
    </cfRule>
    <cfRule type="expression" dxfId="12938" priority="21577" stopIfTrue="1">
      <formula>OR($A231="date", $A231="datetime")</formula>
    </cfRule>
    <cfRule type="expression" dxfId="12937" priority="21578" stopIfTrue="1">
      <formula>OR($A231="calculate", $A231="calculate_here")</formula>
    </cfRule>
    <cfRule type="expression" dxfId="12936" priority="21579" stopIfTrue="1">
      <formula>$A231="note"</formula>
    </cfRule>
    <cfRule type="expression" dxfId="12935" priority="21580" stopIfTrue="1">
      <formula>$A231="barcode"</formula>
    </cfRule>
    <cfRule type="expression" dxfId="12934" priority="21581" stopIfTrue="1">
      <formula>$A231="geopoint"</formula>
    </cfRule>
    <cfRule type="expression" dxfId="12933" priority="21583" stopIfTrue="1">
      <formula>OR($A231="audio audit", $A231="text audit", $A231="speed violations count", $A231="speed violations list", $A231="speed violations audit")</formula>
    </cfRule>
    <cfRule type="expression" dxfId="12932" priority="21584" stopIfTrue="1">
      <formula>OR($A231="username", $A231="phonenumber", $A231="start", $A231="end", $A231="deviceid", $A231="subscriberid", $A231="simserial", $A231="caseid")</formula>
    </cfRule>
    <cfRule type="expression" dxfId="12931" priority="21586" stopIfTrue="1">
      <formula>OR(AND(LEFT($A231, 16)="select_multiple ", LEN($A231)&gt;16, NOT(ISNUMBER(SEARCH(" ", $A231, 17)))), AND(LEFT($A231, 11)="select_one ", LEN($A231)&gt;11, NOT(ISNUMBER(SEARCH(" ", $A231, 12)))))</formula>
    </cfRule>
    <cfRule type="expression" dxfId="12930" priority="21587" stopIfTrue="1">
      <formula>$A231="decimal"</formula>
    </cfRule>
    <cfRule type="expression" dxfId="12929" priority="21588" stopIfTrue="1">
      <formula>$A231="integer"</formula>
    </cfRule>
    <cfRule type="expression" dxfId="12928" priority="21590" stopIfTrue="1">
      <formula>$A231="text"</formula>
    </cfRule>
    <cfRule type="expression" dxfId="12927" priority="21591" stopIfTrue="1">
      <formula>$A231="end repeat"</formula>
    </cfRule>
    <cfRule type="expression" dxfId="12926" priority="21592" stopIfTrue="1">
      <formula>$A231="begin repeat"</formula>
    </cfRule>
    <cfRule type="expression" dxfId="12925" priority="21593" stopIfTrue="1">
      <formula>$A231="end group"</formula>
    </cfRule>
    <cfRule type="expression" dxfId="12924" priority="21595" stopIfTrue="1">
      <formula>$A231="begin group"</formula>
    </cfRule>
  </conditionalFormatting>
  <conditionalFormatting sqref="B12:C13 F12:F13">
    <cfRule type="expression" dxfId="12923" priority="18819" stopIfTrue="1">
      <formula>$A12="begin group"</formula>
    </cfRule>
  </conditionalFormatting>
  <conditionalFormatting sqref="B12:C13">
    <cfRule type="expression" dxfId="12922" priority="18816" stopIfTrue="1">
      <formula>$A12="begin repeat"</formula>
    </cfRule>
  </conditionalFormatting>
  <conditionalFormatting sqref="B12:D13 F12:F13">
    <cfRule type="expression" dxfId="12921" priority="18813" stopIfTrue="1">
      <formula>$A12="text"</formula>
    </cfRule>
  </conditionalFormatting>
  <conditionalFormatting sqref="B12:D13">
    <cfRule type="expression" dxfId="12920" priority="18811" stopIfTrue="1">
      <formula>$A12="integer"</formula>
    </cfRule>
  </conditionalFormatting>
  <conditionalFormatting sqref="B12:D13">
    <cfRule type="expression" dxfId="12919" priority="18809" stopIfTrue="1">
      <formula>$A12="decimal"</formula>
    </cfRule>
  </conditionalFormatting>
  <conditionalFormatting sqref="B12:C13 F12:F13">
    <cfRule type="expression" dxfId="12918" priority="18807" stopIfTrue="1">
      <formula>OR(AND(LEFT($A12, 16)="select_multiple ", LEN($A12)&gt;16, NOT(ISNUMBER(SEARCH(" ", $A12, 17)))), AND(LEFT($A12, 11)="select_one ", LEN($A12)&gt;11, NOT(ISNUMBER(SEARCH(" ", $A12, 12)))))</formula>
    </cfRule>
  </conditionalFormatting>
  <conditionalFormatting sqref="B12:B13 F12:F13">
    <cfRule type="expression" dxfId="12917" priority="18804" stopIfTrue="1">
      <formula>OR($A12="audio audit", $A12="text audit", $A12="speed violations count", $A12="speed violations list", $A12="speed violations audit")</formula>
    </cfRule>
  </conditionalFormatting>
  <conditionalFormatting sqref="B12:C13">
    <cfRule type="expression" dxfId="12916" priority="18798" stopIfTrue="1">
      <formula>$A12="note"</formula>
    </cfRule>
    <cfRule type="expression" dxfId="12915" priority="18800" stopIfTrue="1">
      <formula>$A12="barcode"</formula>
    </cfRule>
    <cfRule type="expression" dxfId="12914" priority="18802" stopIfTrue="1">
      <formula>$A12="geopoint"</formula>
    </cfRule>
  </conditionalFormatting>
  <conditionalFormatting sqref="B12:B13">
    <cfRule type="expression" dxfId="12913" priority="18796" stopIfTrue="1">
      <formula>OR($A12="calculate", $A12="calculate_here")</formula>
    </cfRule>
  </conditionalFormatting>
  <conditionalFormatting sqref="B12:C13 F12:F13">
    <cfRule type="expression" dxfId="12912" priority="18794" stopIfTrue="1">
      <formula>OR($A12="date", $A12="datetime")</formula>
    </cfRule>
  </conditionalFormatting>
  <conditionalFormatting sqref="B12:C13 F12:F13">
    <cfRule type="expression" dxfId="12911" priority="18792" stopIfTrue="1">
      <formula>$A12="image"</formula>
    </cfRule>
  </conditionalFormatting>
  <conditionalFormatting sqref="B12:C13">
    <cfRule type="expression" dxfId="12910" priority="18790" stopIfTrue="1">
      <formula>OR($A12="audio", $A12="video")</formula>
    </cfRule>
  </conditionalFormatting>
  <conditionalFormatting sqref="A12:W13">
    <cfRule type="expression" dxfId="12909" priority="18789" stopIfTrue="1">
      <formula>$A12="comments"</formula>
    </cfRule>
    <cfRule type="expression" dxfId="12908" priority="18791" stopIfTrue="1">
      <formula>OR($A12="audio", $A12="video")</formula>
    </cfRule>
    <cfRule type="expression" dxfId="12907" priority="18793" stopIfTrue="1">
      <formula>$A12="image"</formula>
    </cfRule>
    <cfRule type="expression" dxfId="12906" priority="18795" stopIfTrue="1">
      <formula>OR($A12="date", $A12="datetime")</formula>
    </cfRule>
    <cfRule type="expression" dxfId="12905" priority="18797" stopIfTrue="1">
      <formula>OR($A12="calculate", $A12="calculate_here")</formula>
    </cfRule>
    <cfRule type="expression" dxfId="12904" priority="18799" stopIfTrue="1">
      <formula>$A12="note"</formula>
    </cfRule>
    <cfRule type="expression" dxfId="12903" priority="18801" stopIfTrue="1">
      <formula>$A12="barcode"</formula>
    </cfRule>
    <cfRule type="expression" dxfId="12902" priority="18803" stopIfTrue="1">
      <formula>$A12="geopoint"</formula>
    </cfRule>
    <cfRule type="expression" dxfId="12901" priority="18805" stopIfTrue="1">
      <formula>OR($A12="audio audit", $A12="text audit", $A12="speed violations count", $A12="speed violations list", $A12="speed violations audit")</formula>
    </cfRule>
    <cfRule type="expression" dxfId="12900" priority="18806" stopIfTrue="1">
      <formula>OR($A12="username", $A12="phonenumber", $A12="start", $A12="end", $A12="deviceid", $A12="subscriberid", $A12="simserial", $A12="caseid")</formula>
    </cfRule>
    <cfRule type="expression" dxfId="12899" priority="18808" stopIfTrue="1">
      <formula>OR(AND(LEFT($A12, 16)="select_multiple ", LEN($A12)&gt;16, NOT(ISNUMBER(SEARCH(" ", $A12, 17)))), AND(LEFT($A12, 11)="select_one ", LEN($A12)&gt;11, NOT(ISNUMBER(SEARCH(" ", $A12, 12)))))</formula>
    </cfRule>
    <cfRule type="expression" dxfId="12898" priority="18810" stopIfTrue="1">
      <formula>$A12="decimal"</formula>
    </cfRule>
    <cfRule type="expression" dxfId="12897" priority="18812" stopIfTrue="1">
      <formula>$A12="integer"</formula>
    </cfRule>
    <cfRule type="expression" dxfId="12896" priority="18814" stopIfTrue="1">
      <formula>$A12="text"</formula>
    </cfRule>
    <cfRule type="expression" dxfId="12895" priority="18815" stopIfTrue="1">
      <formula>$A12="end repeat"</formula>
    </cfRule>
    <cfRule type="expression" dxfId="12894" priority="18817" stopIfTrue="1">
      <formula>$A12="begin repeat"</formula>
    </cfRule>
    <cfRule type="expression" dxfId="12893" priority="18818" stopIfTrue="1">
      <formula>$A12="end group"</formula>
    </cfRule>
    <cfRule type="expression" dxfId="12892" priority="18820" stopIfTrue="1">
      <formula>$A12="begin group"</formula>
    </cfRule>
  </conditionalFormatting>
  <conditionalFormatting sqref="B12:B13">
    <cfRule type="expression" dxfId="12891" priority="18788" stopIfTrue="1">
      <formula>$A12="comments"</formula>
    </cfRule>
  </conditionalFormatting>
  <conditionalFormatting sqref="I12:I13">
    <cfRule type="expression" dxfId="12890" priority="18821" stopIfTrue="1">
      <formula>#REF!="begin group"</formula>
    </cfRule>
  </conditionalFormatting>
  <conditionalFormatting sqref="O12:O13 I12:I13">
    <cfRule type="expression" dxfId="12889" priority="18822" stopIfTrue="1">
      <formula>#REF!="begin repeat"</formula>
    </cfRule>
  </conditionalFormatting>
  <conditionalFormatting sqref="G12:H13">
    <cfRule type="expression" dxfId="12888" priority="18823" stopIfTrue="1">
      <formula>#REF!="integer"</formula>
    </cfRule>
  </conditionalFormatting>
  <conditionalFormatting sqref="G12:H13">
    <cfRule type="expression" dxfId="12887" priority="18824" stopIfTrue="1">
      <formula>#REF!="decimal"</formula>
    </cfRule>
  </conditionalFormatting>
  <conditionalFormatting sqref="N12:N13">
    <cfRule type="expression" dxfId="12886" priority="18825" stopIfTrue="1">
      <formula>OR(#REF!="calculate", #REF!="calculate_here")</formula>
    </cfRule>
  </conditionalFormatting>
  <conditionalFormatting sqref="I31:I32 F31:F32 B31:C32 F21:F22 I21:I22 B21:C22">
    <cfRule type="expression" dxfId="12885" priority="18786" stopIfTrue="1">
      <formula>$A21="begin group"</formula>
    </cfRule>
  </conditionalFormatting>
  <conditionalFormatting sqref="I31:I32 O31:O32 B31:C32 O21:O22 I21:I22 B21:C22">
    <cfRule type="expression" dxfId="12884" priority="18783" stopIfTrue="1">
      <formula>$A21="begin repeat"</formula>
    </cfRule>
  </conditionalFormatting>
  <conditionalFormatting sqref="B31:D32 F31:F32 B21:D22 F21:F22">
    <cfRule type="expression" dxfId="12883" priority="18780" stopIfTrue="1">
      <formula>$A21="text"</formula>
    </cfRule>
  </conditionalFormatting>
  <conditionalFormatting sqref="G31:H32 B31:D32 G21:H22 B21:D22">
    <cfRule type="expression" dxfId="12882" priority="18778" stopIfTrue="1">
      <formula>$A21="integer"</formula>
    </cfRule>
  </conditionalFormatting>
  <conditionalFormatting sqref="G31:H32 B31:D32 G21:H22 B21:D22">
    <cfRule type="expression" dxfId="12881" priority="18776" stopIfTrue="1">
      <formula>$A21="decimal"</formula>
    </cfRule>
  </conditionalFormatting>
  <conditionalFormatting sqref="F31:F32 B31:C32 F21:F22 B21:C22">
    <cfRule type="expression" dxfId="12880" priority="18774" stopIfTrue="1">
      <formula>OR(AND(LEFT($A21, 16)="select_multiple ", LEN($A21)&gt;16, NOT(ISNUMBER(SEARCH(" ", $A21, 17)))), AND(LEFT($A21, 11)="select_one ", LEN($A21)&gt;11, NOT(ISNUMBER(SEARCH(" ", $A21, 12)))))</formula>
    </cfRule>
  </conditionalFormatting>
  <conditionalFormatting sqref="F31:F32 B31:B32 F21:F22 B21:B22">
    <cfRule type="expression" dxfId="12879" priority="18771" stopIfTrue="1">
      <formula>OR($A21="audio audit", $A21="text audit", $A21="speed violations count", $A21="speed violations list", $A21="speed violations audit")</formula>
    </cfRule>
  </conditionalFormatting>
  <conditionalFormatting sqref="B31:C32 B21:C22">
    <cfRule type="expression" dxfId="12878" priority="18765" stopIfTrue="1">
      <formula>$A21="note"</formula>
    </cfRule>
    <cfRule type="expression" dxfId="12877" priority="18767" stopIfTrue="1">
      <formula>$A21="barcode"</formula>
    </cfRule>
    <cfRule type="expression" dxfId="12876" priority="18769" stopIfTrue="1">
      <formula>$A21="geopoint"</formula>
    </cfRule>
  </conditionalFormatting>
  <conditionalFormatting sqref="N31:N32 B31:B32 N21:N22 B21:B22">
    <cfRule type="expression" dxfId="12875" priority="18763" stopIfTrue="1">
      <formula>OR($A21="calculate", $A21="calculate_here")</formula>
    </cfRule>
  </conditionalFormatting>
  <conditionalFormatting sqref="F31:F32 B31:C32 F21:F22 B21:C22">
    <cfRule type="expression" dxfId="12874" priority="18761" stopIfTrue="1">
      <formula>OR($A21="date", $A21="datetime")</formula>
    </cfRule>
  </conditionalFormatting>
  <conditionalFormatting sqref="F31:F32 B31:C32 F21:F22 B21:C22">
    <cfRule type="expression" dxfId="12873" priority="18759" stopIfTrue="1">
      <formula>$A21="image"</formula>
    </cfRule>
  </conditionalFormatting>
  <conditionalFormatting sqref="B31:C32 B21:C22">
    <cfRule type="expression" dxfId="12872" priority="18757" stopIfTrue="1">
      <formula>OR($A21="audio", $A21="video")</formula>
    </cfRule>
  </conditionalFormatting>
  <conditionalFormatting sqref="A31:W32">
    <cfRule type="expression" dxfId="12871" priority="18756" stopIfTrue="1">
      <formula>$A31="comments"</formula>
    </cfRule>
    <cfRule type="expression" dxfId="12870" priority="18758" stopIfTrue="1">
      <formula>OR($A31="audio", $A31="video")</formula>
    </cfRule>
    <cfRule type="expression" dxfId="12869" priority="18760" stopIfTrue="1">
      <formula>$A31="image"</formula>
    </cfRule>
    <cfRule type="expression" dxfId="12868" priority="18762" stopIfTrue="1">
      <formula>OR($A31="date", $A31="datetime")</formula>
    </cfRule>
    <cfRule type="expression" dxfId="12867" priority="18764" stopIfTrue="1">
      <formula>OR($A31="calculate", $A31="calculate_here")</formula>
    </cfRule>
    <cfRule type="expression" dxfId="12866" priority="18766" stopIfTrue="1">
      <formula>$A31="note"</formula>
    </cfRule>
    <cfRule type="expression" dxfId="12865" priority="18768" stopIfTrue="1">
      <formula>$A31="barcode"</formula>
    </cfRule>
    <cfRule type="expression" dxfId="12864" priority="18770" stopIfTrue="1">
      <formula>$A31="geopoint"</formula>
    </cfRule>
    <cfRule type="expression" dxfId="12863" priority="18772" stopIfTrue="1">
      <formula>OR($A31="audio audit", $A31="text audit", $A31="speed violations count", $A31="speed violations list", $A31="speed violations audit")</formula>
    </cfRule>
    <cfRule type="expression" dxfId="12862" priority="18773" stopIfTrue="1">
      <formula>OR($A31="username", $A31="phonenumber", $A31="start", $A31="end", $A31="deviceid", $A31="subscriberid", $A31="simserial", $A31="caseid")</formula>
    </cfRule>
    <cfRule type="expression" dxfId="12861" priority="18775" stopIfTrue="1">
      <formula>OR(AND(LEFT($A31, 16)="select_multiple ", LEN($A31)&gt;16, NOT(ISNUMBER(SEARCH(" ", $A31, 17)))), AND(LEFT($A31, 11)="select_one ", LEN($A31)&gt;11, NOT(ISNUMBER(SEARCH(" ", $A31, 12)))))</formula>
    </cfRule>
    <cfRule type="expression" dxfId="12860" priority="18777" stopIfTrue="1">
      <formula>$A31="decimal"</formula>
    </cfRule>
    <cfRule type="expression" dxfId="12859" priority="18779" stopIfTrue="1">
      <formula>$A31="integer"</formula>
    </cfRule>
    <cfRule type="expression" dxfId="12858" priority="18781" stopIfTrue="1">
      <formula>$A31="text"</formula>
    </cfRule>
    <cfRule type="expression" dxfId="12857" priority="18782" stopIfTrue="1">
      <formula>$A31="end repeat"</formula>
    </cfRule>
    <cfRule type="expression" dxfId="12856" priority="18784" stopIfTrue="1">
      <formula>$A31="begin repeat"</formula>
    </cfRule>
    <cfRule type="expression" dxfId="12855" priority="18785" stopIfTrue="1">
      <formula>$A31="end group"</formula>
    </cfRule>
    <cfRule type="expression" dxfId="12854" priority="18787" stopIfTrue="1">
      <formula>$A31="begin group"</formula>
    </cfRule>
  </conditionalFormatting>
  <conditionalFormatting sqref="B31:B32 B21:B22">
    <cfRule type="expression" dxfId="12853" priority="18755" stopIfTrue="1">
      <formula>$A21="comments"</formula>
    </cfRule>
  </conditionalFormatting>
  <conditionalFormatting sqref="I20 B20:C20 F20">
    <cfRule type="expression" dxfId="12852" priority="18753" stopIfTrue="1">
      <formula>$A20="begin group"</formula>
    </cfRule>
  </conditionalFormatting>
  <conditionalFormatting sqref="I20 B20:C20 O20">
    <cfRule type="expression" dxfId="12851" priority="18750" stopIfTrue="1">
      <formula>$A20="begin repeat"</formula>
    </cfRule>
  </conditionalFormatting>
  <conditionalFormatting sqref="B20:D20 F20">
    <cfRule type="expression" dxfId="12850" priority="18747" stopIfTrue="1">
      <formula>$A20="text"</formula>
    </cfRule>
  </conditionalFormatting>
  <conditionalFormatting sqref="B20:D20 G20:H20">
    <cfRule type="expression" dxfId="12849" priority="18745" stopIfTrue="1">
      <formula>$A20="integer"</formula>
    </cfRule>
  </conditionalFormatting>
  <conditionalFormatting sqref="B20:D20 G20:H20">
    <cfRule type="expression" dxfId="12848" priority="18743" stopIfTrue="1">
      <formula>$A20="decimal"</formula>
    </cfRule>
  </conditionalFormatting>
  <conditionalFormatting sqref="B20:C20 F20">
    <cfRule type="expression" dxfId="12847" priority="18741" stopIfTrue="1">
      <formula>OR(AND(LEFT($A20, 16)="select_multiple ", LEN($A20)&gt;16, NOT(ISNUMBER(SEARCH(" ", $A20, 17)))), AND(LEFT($A20, 11)="select_one ", LEN($A20)&gt;11, NOT(ISNUMBER(SEARCH(" ", $A20, 12)))))</formula>
    </cfRule>
  </conditionalFormatting>
  <conditionalFormatting sqref="B20 F20">
    <cfRule type="expression" dxfId="12846" priority="18738" stopIfTrue="1">
      <formula>OR($A20="audio audit", $A20="text audit", $A20="speed violations count", $A20="speed violations list", $A20="speed violations audit")</formula>
    </cfRule>
  </conditionalFormatting>
  <conditionalFormatting sqref="B20:C20">
    <cfRule type="expression" dxfId="12845" priority="18732" stopIfTrue="1">
      <formula>$A20="note"</formula>
    </cfRule>
    <cfRule type="expression" dxfId="12844" priority="18734" stopIfTrue="1">
      <formula>$A20="barcode"</formula>
    </cfRule>
    <cfRule type="expression" dxfId="12843" priority="18736" stopIfTrue="1">
      <formula>$A20="geopoint"</formula>
    </cfRule>
  </conditionalFormatting>
  <conditionalFormatting sqref="B20 N20">
    <cfRule type="expression" dxfId="12842" priority="18730" stopIfTrue="1">
      <formula>OR($A20="calculate", $A20="calculate_here")</formula>
    </cfRule>
  </conditionalFormatting>
  <conditionalFormatting sqref="B20:C20 F20">
    <cfRule type="expression" dxfId="12841" priority="18728" stopIfTrue="1">
      <formula>OR($A20="date", $A20="datetime")</formula>
    </cfRule>
  </conditionalFormatting>
  <conditionalFormatting sqref="B20:C20 F20">
    <cfRule type="expression" dxfId="12840" priority="18726" stopIfTrue="1">
      <formula>$A20="image"</formula>
    </cfRule>
  </conditionalFormatting>
  <conditionalFormatting sqref="B20:C20">
    <cfRule type="expression" dxfId="12839" priority="18724" stopIfTrue="1">
      <formula>OR($A20="audio", $A20="video")</formula>
    </cfRule>
  </conditionalFormatting>
  <conditionalFormatting sqref="A20:W20">
    <cfRule type="expression" dxfId="12838" priority="18723" stopIfTrue="1">
      <formula>$A20="comments"</formula>
    </cfRule>
    <cfRule type="expression" dxfId="12837" priority="18725" stopIfTrue="1">
      <formula>OR($A20="audio", $A20="video")</formula>
    </cfRule>
    <cfRule type="expression" dxfId="12836" priority="18727" stopIfTrue="1">
      <formula>$A20="image"</formula>
    </cfRule>
    <cfRule type="expression" dxfId="12835" priority="18729" stopIfTrue="1">
      <formula>OR($A20="date", $A20="datetime")</formula>
    </cfRule>
    <cfRule type="expression" dxfId="12834" priority="18731" stopIfTrue="1">
      <formula>OR($A20="calculate", $A20="calculate_here")</formula>
    </cfRule>
    <cfRule type="expression" dxfId="12833" priority="18733" stopIfTrue="1">
      <formula>$A20="note"</formula>
    </cfRule>
    <cfRule type="expression" dxfId="12832" priority="18735" stopIfTrue="1">
      <formula>$A20="barcode"</formula>
    </cfRule>
    <cfRule type="expression" dxfId="12831" priority="18737" stopIfTrue="1">
      <formula>$A20="geopoint"</formula>
    </cfRule>
    <cfRule type="expression" dxfId="12830" priority="18739" stopIfTrue="1">
      <formula>OR($A20="audio audit", $A20="text audit", $A20="speed violations count", $A20="speed violations list", $A20="speed violations audit")</formula>
    </cfRule>
    <cfRule type="expression" dxfId="12829" priority="18740" stopIfTrue="1">
      <formula>OR($A20="username", $A20="phonenumber", $A20="start", $A20="end", $A20="deviceid", $A20="subscriberid", $A20="simserial", $A20="caseid")</formula>
    </cfRule>
    <cfRule type="expression" dxfId="12828" priority="18742" stopIfTrue="1">
      <formula>OR(AND(LEFT($A20, 16)="select_multiple ", LEN($A20)&gt;16, NOT(ISNUMBER(SEARCH(" ", $A20, 17)))), AND(LEFT($A20, 11)="select_one ", LEN($A20)&gt;11, NOT(ISNUMBER(SEARCH(" ", $A20, 12)))))</formula>
    </cfRule>
    <cfRule type="expression" dxfId="12827" priority="18744" stopIfTrue="1">
      <formula>$A20="decimal"</formula>
    </cfRule>
    <cfRule type="expression" dxfId="12826" priority="18746" stopIfTrue="1">
      <formula>$A20="integer"</formula>
    </cfRule>
    <cfRule type="expression" dxfId="12825" priority="18748" stopIfTrue="1">
      <formula>$A20="text"</formula>
    </cfRule>
    <cfRule type="expression" dxfId="12824" priority="18749" stopIfTrue="1">
      <formula>$A20="end repeat"</formula>
    </cfRule>
    <cfRule type="expression" dxfId="12823" priority="18751" stopIfTrue="1">
      <formula>$A20="begin repeat"</formula>
    </cfRule>
    <cfRule type="expression" dxfId="12822" priority="18752" stopIfTrue="1">
      <formula>$A20="end group"</formula>
    </cfRule>
    <cfRule type="expression" dxfId="12821" priority="18754" stopIfTrue="1">
      <formula>$A20="begin group"</formula>
    </cfRule>
  </conditionalFormatting>
  <conditionalFormatting sqref="B20">
    <cfRule type="expression" dxfId="12820" priority="18722" stopIfTrue="1">
      <formula>$A20="comments"</formula>
    </cfRule>
  </conditionalFormatting>
  <conditionalFormatting sqref="A21:W22">
    <cfRule type="expression" dxfId="12819" priority="18704" stopIfTrue="1">
      <formula>$A21="comments"</formula>
    </cfRule>
    <cfRule type="expression" dxfId="12818" priority="18705" stopIfTrue="1">
      <formula>OR($A21="audio", $A21="video")</formula>
    </cfRule>
    <cfRule type="expression" dxfId="12817" priority="18706" stopIfTrue="1">
      <formula>$A21="image"</formula>
    </cfRule>
    <cfRule type="expression" dxfId="12816" priority="18707" stopIfTrue="1">
      <formula>OR($A21="date", $A21="datetime")</formula>
    </cfRule>
    <cfRule type="expression" dxfId="12815" priority="18708" stopIfTrue="1">
      <formula>OR($A21="calculate", $A21="calculate_here")</formula>
    </cfRule>
    <cfRule type="expression" dxfId="12814" priority="18709" stopIfTrue="1">
      <formula>$A21="note"</formula>
    </cfRule>
    <cfRule type="expression" dxfId="12813" priority="18710" stopIfTrue="1">
      <formula>$A21="barcode"</formula>
    </cfRule>
    <cfRule type="expression" dxfId="12812" priority="18711" stopIfTrue="1">
      <formula>$A21="geopoint"</formula>
    </cfRule>
    <cfRule type="expression" dxfId="12811" priority="18712" stopIfTrue="1">
      <formula>OR($A21="audio audit", $A21="text audit", $A21="speed violations count", $A21="speed violations list", $A21="speed violations audit")</formula>
    </cfRule>
    <cfRule type="expression" dxfId="12810" priority="18713" stopIfTrue="1">
      <formula>OR($A21="username", $A21="phonenumber", $A21="start", $A21="end", $A21="deviceid", $A21="subscriberid", $A21="simserial", $A21="caseid")</formula>
    </cfRule>
    <cfRule type="expression" dxfId="12809" priority="18714" stopIfTrue="1">
      <formula>OR(AND(LEFT($A21, 16)="select_multiple ", LEN($A21)&gt;16, NOT(ISNUMBER(SEARCH(" ", $A21, 17)))), AND(LEFT($A21, 11)="select_one ", LEN($A21)&gt;11, NOT(ISNUMBER(SEARCH(" ", $A21, 12)))))</formula>
    </cfRule>
    <cfRule type="expression" dxfId="12808" priority="18715" stopIfTrue="1">
      <formula>$A21="decimal"</formula>
    </cfRule>
    <cfRule type="expression" dxfId="12807" priority="18716" stopIfTrue="1">
      <formula>$A21="integer"</formula>
    </cfRule>
    <cfRule type="expression" dxfId="12806" priority="18717" stopIfTrue="1">
      <formula>$A21="text"</formula>
    </cfRule>
    <cfRule type="expression" dxfId="12805" priority="18718" stopIfTrue="1">
      <formula>$A21="end repeat"</formula>
    </cfRule>
    <cfRule type="expression" dxfId="12804" priority="18719" stopIfTrue="1">
      <formula>$A21="begin repeat"</formula>
    </cfRule>
    <cfRule type="expression" dxfId="12803" priority="18720" stopIfTrue="1">
      <formula>$A21="end group"</formula>
    </cfRule>
    <cfRule type="expression" dxfId="12802" priority="18721" stopIfTrue="1">
      <formula>$A21="begin group"</formula>
    </cfRule>
  </conditionalFormatting>
  <conditionalFormatting sqref="B14:C14 I14 F14">
    <cfRule type="expression" dxfId="12801" priority="18702" stopIfTrue="1">
      <formula>$A14="begin group"</formula>
    </cfRule>
  </conditionalFormatting>
  <conditionalFormatting sqref="B14:C14 O14 I14">
    <cfRule type="expression" dxfId="12800" priority="18699" stopIfTrue="1">
      <formula>$A14="begin repeat"</formula>
    </cfRule>
  </conditionalFormatting>
  <conditionalFormatting sqref="B14:D14 F14">
    <cfRule type="expression" dxfId="12799" priority="18696" stopIfTrue="1">
      <formula>$A14="text"</formula>
    </cfRule>
  </conditionalFormatting>
  <conditionalFormatting sqref="B14:D14 G14:H14">
    <cfRule type="expression" dxfId="12798" priority="18694" stopIfTrue="1">
      <formula>$A14="integer"</formula>
    </cfRule>
  </conditionalFormatting>
  <conditionalFormatting sqref="B14:D14 G14:H14">
    <cfRule type="expression" dxfId="12797" priority="18692" stopIfTrue="1">
      <formula>$A14="decimal"</formula>
    </cfRule>
  </conditionalFormatting>
  <conditionalFormatting sqref="B14:C14 F14">
    <cfRule type="expression" dxfId="12796" priority="18690" stopIfTrue="1">
      <formula>OR(AND(LEFT($A14, 16)="select_multiple ", LEN($A14)&gt;16, NOT(ISNUMBER(SEARCH(" ", $A14, 17)))), AND(LEFT($A14, 11)="select_one ", LEN($A14)&gt;11, NOT(ISNUMBER(SEARCH(" ", $A14, 12)))))</formula>
    </cfRule>
  </conditionalFormatting>
  <conditionalFormatting sqref="F14 B14">
    <cfRule type="expression" dxfId="12795" priority="18687" stopIfTrue="1">
      <formula>OR($A14="audio audit", $A14="text audit", $A14="speed violations count", $A14="speed violations list", $A14="speed violations audit")</formula>
    </cfRule>
  </conditionalFormatting>
  <conditionalFormatting sqref="B14:C14">
    <cfRule type="expression" dxfId="12794" priority="18681" stopIfTrue="1">
      <formula>$A14="note"</formula>
    </cfRule>
    <cfRule type="expression" dxfId="12793" priority="18683" stopIfTrue="1">
      <formula>$A14="barcode"</formula>
    </cfRule>
    <cfRule type="expression" dxfId="12792" priority="18685" stopIfTrue="1">
      <formula>$A14="geopoint"</formula>
    </cfRule>
  </conditionalFormatting>
  <conditionalFormatting sqref="B14 N14">
    <cfRule type="expression" dxfId="12791" priority="18679" stopIfTrue="1">
      <formula>OR($A14="calculate", $A14="calculate_here")</formula>
    </cfRule>
  </conditionalFormatting>
  <conditionalFormatting sqref="B14:C14 F14">
    <cfRule type="expression" dxfId="12790" priority="18677" stopIfTrue="1">
      <formula>OR($A14="date", $A14="datetime")</formula>
    </cfRule>
  </conditionalFormatting>
  <conditionalFormatting sqref="B14:C14 F14">
    <cfRule type="expression" dxfId="12789" priority="18675" stopIfTrue="1">
      <formula>$A14="image"</formula>
    </cfRule>
  </conditionalFormatting>
  <conditionalFormatting sqref="B14:C14">
    <cfRule type="expression" dxfId="12788" priority="18673" stopIfTrue="1">
      <formula>OR($A14="audio", $A14="video")</formula>
    </cfRule>
  </conditionalFormatting>
  <conditionalFormatting sqref="L14:W14 A14:J14">
    <cfRule type="expression" dxfId="12787" priority="18672" stopIfTrue="1">
      <formula>$A14="comments"</formula>
    </cfRule>
    <cfRule type="expression" dxfId="12786" priority="18674" stopIfTrue="1">
      <formula>OR($A14="audio", $A14="video")</formula>
    </cfRule>
    <cfRule type="expression" dxfId="12785" priority="18676" stopIfTrue="1">
      <formula>$A14="image"</formula>
    </cfRule>
    <cfRule type="expression" dxfId="12784" priority="18678" stopIfTrue="1">
      <formula>OR($A14="date", $A14="datetime")</formula>
    </cfRule>
    <cfRule type="expression" dxfId="12783" priority="18680" stopIfTrue="1">
      <formula>OR($A14="calculate", $A14="calculate_here")</formula>
    </cfRule>
    <cfRule type="expression" dxfId="12782" priority="18682" stopIfTrue="1">
      <formula>$A14="note"</formula>
    </cfRule>
    <cfRule type="expression" dxfId="12781" priority="18684" stopIfTrue="1">
      <formula>$A14="barcode"</formula>
    </cfRule>
    <cfRule type="expression" dxfId="12780" priority="18686" stopIfTrue="1">
      <formula>$A14="geopoint"</formula>
    </cfRule>
    <cfRule type="expression" dxfId="12779" priority="18688" stopIfTrue="1">
      <formula>OR($A14="audio audit", $A14="text audit", $A14="speed violations count", $A14="speed violations list", $A14="speed violations audit")</formula>
    </cfRule>
    <cfRule type="expression" dxfId="12778" priority="18689" stopIfTrue="1">
      <formula>OR($A14="username", $A14="phonenumber", $A14="start", $A14="end", $A14="deviceid", $A14="subscriberid", $A14="simserial", $A14="caseid")</formula>
    </cfRule>
    <cfRule type="expression" dxfId="12777" priority="18691" stopIfTrue="1">
      <formula>OR(AND(LEFT($A14, 16)="select_multiple ", LEN($A14)&gt;16, NOT(ISNUMBER(SEARCH(" ", $A14, 17)))), AND(LEFT($A14, 11)="select_one ", LEN($A14)&gt;11, NOT(ISNUMBER(SEARCH(" ", $A14, 12)))))</formula>
    </cfRule>
    <cfRule type="expression" dxfId="12776" priority="18693" stopIfTrue="1">
      <formula>$A14="decimal"</formula>
    </cfRule>
    <cfRule type="expression" dxfId="12775" priority="18695" stopIfTrue="1">
      <formula>$A14="integer"</formula>
    </cfRule>
    <cfRule type="expression" dxfId="12774" priority="18697" stopIfTrue="1">
      <formula>$A14="text"</formula>
    </cfRule>
    <cfRule type="expression" dxfId="12773" priority="18698" stopIfTrue="1">
      <formula>$A14="end repeat"</formula>
    </cfRule>
    <cfRule type="expression" dxfId="12772" priority="18700" stopIfTrue="1">
      <formula>$A14="begin repeat"</formula>
    </cfRule>
    <cfRule type="expression" dxfId="12771" priority="18701" stopIfTrue="1">
      <formula>$A14="end group"</formula>
    </cfRule>
    <cfRule type="expression" dxfId="12770" priority="18703" stopIfTrue="1">
      <formula>$A14="begin group"</formula>
    </cfRule>
  </conditionalFormatting>
  <conditionalFormatting sqref="B14">
    <cfRule type="expression" dxfId="12769" priority="18671" stopIfTrue="1">
      <formula>$A14="comments"</formula>
    </cfRule>
  </conditionalFormatting>
  <conditionalFormatting sqref="I15:I19 C15 F15:F19 B16:B18 C19">
    <cfRule type="expression" dxfId="12768" priority="18669" stopIfTrue="1">
      <formula>$A15="begin group"</formula>
    </cfRule>
  </conditionalFormatting>
  <conditionalFormatting sqref="I15:I19 C15 O15:O19 B16:B18 C19">
    <cfRule type="expression" dxfId="12767" priority="18666" stopIfTrue="1">
      <formula>$A15="begin repeat"</formula>
    </cfRule>
  </conditionalFormatting>
  <conditionalFormatting sqref="C15:D15 F15:F19 B16:B18 D16:D18 C19:D19">
    <cfRule type="expression" dxfId="12766" priority="18663" stopIfTrue="1">
      <formula>$A15="text"</formula>
    </cfRule>
  </conditionalFormatting>
  <conditionalFormatting sqref="C15:D15 G15:H19 B16:B18 D16:D18 C19:D19">
    <cfRule type="expression" dxfId="12765" priority="18661" stopIfTrue="1">
      <formula>$A15="integer"</formula>
    </cfRule>
  </conditionalFormatting>
  <conditionalFormatting sqref="C15:D15 G15:H19 B16:B18 D16:D18 C19:D19">
    <cfRule type="expression" dxfId="12764" priority="18659" stopIfTrue="1">
      <formula>$A15="decimal"</formula>
    </cfRule>
  </conditionalFormatting>
  <conditionalFormatting sqref="C15 F15:F19 B16:B18 C19">
    <cfRule type="expression" dxfId="12763" priority="18657" stopIfTrue="1">
      <formula>OR(AND(LEFT($A15, 16)="select_multiple ", LEN($A15)&gt;16, NOT(ISNUMBER(SEARCH(" ", $A15, 17)))), AND(LEFT($A15, 11)="select_one ", LEN($A15)&gt;11, NOT(ISNUMBER(SEARCH(" ", $A15, 12)))))</formula>
    </cfRule>
  </conditionalFormatting>
  <conditionalFormatting sqref="B16:B18 F15:F19">
    <cfRule type="expression" dxfId="12762" priority="18654" stopIfTrue="1">
      <formula>OR($A15="audio audit", $A15="text audit", $A15="speed violations count", $A15="speed violations list", $A15="speed violations audit")</formula>
    </cfRule>
  </conditionalFormatting>
  <conditionalFormatting sqref="C15 B16:B18 C19">
    <cfRule type="expression" dxfId="12761" priority="18648" stopIfTrue="1">
      <formula>$A15="note"</formula>
    </cfRule>
    <cfRule type="expression" dxfId="12760" priority="18650" stopIfTrue="1">
      <formula>$A15="barcode"</formula>
    </cfRule>
    <cfRule type="expression" dxfId="12759" priority="18652" stopIfTrue="1">
      <formula>$A15="geopoint"</formula>
    </cfRule>
  </conditionalFormatting>
  <conditionalFormatting sqref="B16:B18 N15:N19">
    <cfRule type="expression" dxfId="12758" priority="18646" stopIfTrue="1">
      <formula>OR($A15="calculate", $A15="calculate_here")</formula>
    </cfRule>
  </conditionalFormatting>
  <conditionalFormatting sqref="C15 F15:F19 B16:B18 C19">
    <cfRule type="expression" dxfId="12757" priority="18644" stopIfTrue="1">
      <formula>OR($A15="date", $A15="datetime")</formula>
    </cfRule>
  </conditionalFormatting>
  <conditionalFormatting sqref="C15 F15:F19 B16:B18 C19">
    <cfRule type="expression" dxfId="12756" priority="18642" stopIfTrue="1">
      <formula>$A15="image"</formula>
    </cfRule>
  </conditionalFormatting>
  <conditionalFormatting sqref="C15 B16:B18 C19">
    <cfRule type="expression" dxfId="12755" priority="18640" stopIfTrue="1">
      <formula>OR($A15="audio", $A15="video")</formula>
    </cfRule>
  </conditionalFormatting>
  <conditionalFormatting sqref="A15 A16:B18 D16:W18 C15:W15 A19 C19:W19">
    <cfRule type="expression" dxfId="12754" priority="18639" stopIfTrue="1">
      <formula>$A15="comments"</formula>
    </cfRule>
    <cfRule type="expression" dxfId="12753" priority="18641" stopIfTrue="1">
      <formula>OR($A15="audio", $A15="video")</formula>
    </cfRule>
    <cfRule type="expression" dxfId="12752" priority="18643" stopIfTrue="1">
      <formula>$A15="image"</formula>
    </cfRule>
    <cfRule type="expression" dxfId="12751" priority="18645" stopIfTrue="1">
      <formula>OR($A15="date", $A15="datetime")</formula>
    </cfRule>
    <cfRule type="expression" dxfId="12750" priority="18647" stopIfTrue="1">
      <formula>OR($A15="calculate", $A15="calculate_here")</formula>
    </cfRule>
    <cfRule type="expression" dxfId="12749" priority="18649" stopIfTrue="1">
      <formula>$A15="note"</formula>
    </cfRule>
    <cfRule type="expression" dxfId="12748" priority="18651" stopIfTrue="1">
      <formula>$A15="barcode"</formula>
    </cfRule>
    <cfRule type="expression" dxfId="12747" priority="18653" stopIfTrue="1">
      <formula>$A15="geopoint"</formula>
    </cfRule>
    <cfRule type="expression" dxfId="12746" priority="18655" stopIfTrue="1">
      <formula>OR($A15="audio audit", $A15="text audit", $A15="speed violations count", $A15="speed violations list", $A15="speed violations audit")</formula>
    </cfRule>
    <cfRule type="expression" dxfId="12745" priority="18656" stopIfTrue="1">
      <formula>OR($A15="username", $A15="phonenumber", $A15="start", $A15="end", $A15="deviceid", $A15="subscriberid", $A15="simserial", $A15="caseid")</formula>
    </cfRule>
    <cfRule type="expression" dxfId="12744" priority="18658" stopIfTrue="1">
      <formula>OR(AND(LEFT($A15, 16)="select_multiple ", LEN($A15)&gt;16, NOT(ISNUMBER(SEARCH(" ", $A15, 17)))), AND(LEFT($A15, 11)="select_one ", LEN($A15)&gt;11, NOT(ISNUMBER(SEARCH(" ", $A15, 12)))))</formula>
    </cfRule>
    <cfRule type="expression" dxfId="12743" priority="18660" stopIfTrue="1">
      <formula>$A15="decimal"</formula>
    </cfRule>
    <cfRule type="expression" dxfId="12742" priority="18662" stopIfTrue="1">
      <formula>$A15="integer"</formula>
    </cfRule>
    <cfRule type="expression" dxfId="12741" priority="18664" stopIfTrue="1">
      <formula>$A15="text"</formula>
    </cfRule>
    <cfRule type="expression" dxfId="12740" priority="18665" stopIfTrue="1">
      <formula>$A15="end repeat"</formula>
    </cfRule>
    <cfRule type="expression" dxfId="12739" priority="18667" stopIfTrue="1">
      <formula>$A15="begin repeat"</formula>
    </cfRule>
    <cfRule type="expression" dxfId="12738" priority="18668" stopIfTrue="1">
      <formula>$A15="end group"</formula>
    </cfRule>
    <cfRule type="expression" dxfId="12737" priority="18670" stopIfTrue="1">
      <formula>$A15="begin group"</formula>
    </cfRule>
  </conditionalFormatting>
  <conditionalFormatting sqref="B16:B18">
    <cfRule type="expression" dxfId="12736" priority="18638" stopIfTrue="1">
      <formula>$A16="comments"</formula>
    </cfRule>
  </conditionalFormatting>
  <conditionalFormatting sqref="C16:C18">
    <cfRule type="expression" dxfId="12735" priority="18636" stopIfTrue="1">
      <formula>$A16="begin group"</formula>
    </cfRule>
  </conditionalFormatting>
  <conditionalFormatting sqref="C16:C18">
    <cfRule type="expression" dxfId="12734" priority="18633" stopIfTrue="1">
      <formula>$A16="begin repeat"</formula>
    </cfRule>
  </conditionalFormatting>
  <conditionalFormatting sqref="C16:C18">
    <cfRule type="expression" dxfId="12733" priority="18630" stopIfTrue="1">
      <formula>$A16="text"</formula>
    </cfRule>
  </conditionalFormatting>
  <conditionalFormatting sqref="C16:C18">
    <cfRule type="expression" dxfId="12732" priority="18628" stopIfTrue="1">
      <formula>$A16="integer"</formula>
    </cfRule>
  </conditionalFormatting>
  <conditionalFormatting sqref="C16:C18">
    <cfRule type="expression" dxfId="12731" priority="18626" stopIfTrue="1">
      <formula>$A16="decimal"</formula>
    </cfRule>
  </conditionalFormatting>
  <conditionalFormatting sqref="C16:C18">
    <cfRule type="expression" dxfId="12730" priority="18624" stopIfTrue="1">
      <formula>OR(AND(LEFT($A16, 16)="select_multiple ", LEN($A16)&gt;16, NOT(ISNUMBER(SEARCH(" ", $A16, 17)))), AND(LEFT($A16, 11)="select_one ", LEN($A16)&gt;11, NOT(ISNUMBER(SEARCH(" ", $A16, 12)))))</formula>
    </cfRule>
  </conditionalFormatting>
  <conditionalFormatting sqref="C16:C18">
    <cfRule type="expression" dxfId="12729" priority="18616" stopIfTrue="1">
      <formula>$A16="note"</formula>
    </cfRule>
    <cfRule type="expression" dxfId="12728" priority="18618" stopIfTrue="1">
      <formula>$A16="barcode"</formula>
    </cfRule>
    <cfRule type="expression" dxfId="12727" priority="18620" stopIfTrue="1">
      <formula>$A16="geopoint"</formula>
    </cfRule>
  </conditionalFormatting>
  <conditionalFormatting sqref="C16:C18">
    <cfRule type="expression" dxfId="12726" priority="18613" stopIfTrue="1">
      <formula>OR($A16="date", $A16="datetime")</formula>
    </cfRule>
  </conditionalFormatting>
  <conditionalFormatting sqref="C16:C18">
    <cfRule type="expression" dxfId="12725" priority="18611" stopIfTrue="1">
      <formula>$A16="image"</formula>
    </cfRule>
  </conditionalFormatting>
  <conditionalFormatting sqref="C16:C18">
    <cfRule type="expression" dxfId="12724" priority="18609" stopIfTrue="1">
      <formula>OR($A16="audio", $A16="video")</formula>
    </cfRule>
  </conditionalFormatting>
  <conditionalFormatting sqref="C16:C18">
    <cfRule type="expression" dxfId="12723" priority="18608" stopIfTrue="1">
      <formula>$A16="comments"</formula>
    </cfRule>
    <cfRule type="expression" dxfId="12722" priority="18610" stopIfTrue="1">
      <formula>OR($A16="audio", $A16="video")</formula>
    </cfRule>
    <cfRule type="expression" dxfId="12721" priority="18612" stopIfTrue="1">
      <formula>$A16="image"</formula>
    </cfRule>
    <cfRule type="expression" dxfId="12720" priority="18614" stopIfTrue="1">
      <formula>OR($A16="date", $A16="datetime")</formula>
    </cfRule>
    <cfRule type="expression" dxfId="12719" priority="18615" stopIfTrue="1">
      <formula>OR($A16="calculate", $A16="calculate_here")</formula>
    </cfRule>
    <cfRule type="expression" dxfId="12718" priority="18617" stopIfTrue="1">
      <formula>$A16="note"</formula>
    </cfRule>
    <cfRule type="expression" dxfId="12717" priority="18619" stopIfTrue="1">
      <formula>$A16="barcode"</formula>
    </cfRule>
    <cfRule type="expression" dxfId="12716" priority="18621" stopIfTrue="1">
      <formula>$A16="geopoint"</formula>
    </cfRule>
    <cfRule type="expression" dxfId="12715" priority="18622" stopIfTrue="1">
      <formula>OR($A16="audio audit", $A16="text audit", $A16="speed violations count", $A16="speed violations list", $A16="speed violations audit")</formula>
    </cfRule>
    <cfRule type="expression" dxfId="12714" priority="18623" stopIfTrue="1">
      <formula>OR($A16="username", $A16="phonenumber", $A16="start", $A16="end", $A16="deviceid", $A16="subscriberid", $A16="simserial", $A16="caseid")</formula>
    </cfRule>
    <cfRule type="expression" dxfId="12713" priority="18625" stopIfTrue="1">
      <formula>OR(AND(LEFT($A16, 16)="select_multiple ", LEN($A16)&gt;16, NOT(ISNUMBER(SEARCH(" ", $A16, 17)))), AND(LEFT($A16, 11)="select_one ", LEN($A16)&gt;11, NOT(ISNUMBER(SEARCH(" ", $A16, 12)))))</formula>
    </cfRule>
    <cfRule type="expression" dxfId="12712" priority="18627" stopIfTrue="1">
      <formula>$A16="decimal"</formula>
    </cfRule>
    <cfRule type="expression" dxfId="12711" priority="18629" stopIfTrue="1">
      <formula>$A16="integer"</formula>
    </cfRule>
    <cfRule type="expression" dxfId="12710" priority="18631" stopIfTrue="1">
      <formula>$A16="text"</formula>
    </cfRule>
    <cfRule type="expression" dxfId="12709" priority="18632" stopIfTrue="1">
      <formula>$A16="end repeat"</formula>
    </cfRule>
    <cfRule type="expression" dxfId="12708" priority="18634" stopIfTrue="1">
      <formula>$A16="begin repeat"</formula>
    </cfRule>
    <cfRule type="expression" dxfId="12707" priority="18635" stopIfTrue="1">
      <formula>$A16="end group"</formula>
    </cfRule>
    <cfRule type="expression" dxfId="12706" priority="18637" stopIfTrue="1">
      <formula>$A16="begin group"</formula>
    </cfRule>
  </conditionalFormatting>
  <conditionalFormatting sqref="K14">
    <cfRule type="expression" dxfId="12705" priority="18524" stopIfTrue="1">
      <formula>$A14="comments"</formula>
    </cfRule>
    <cfRule type="expression" dxfId="12704" priority="18525" stopIfTrue="1">
      <formula>OR($A14="audio", $A14="video")</formula>
    </cfRule>
    <cfRule type="expression" dxfId="12703" priority="18526" stopIfTrue="1">
      <formula>$A14="image"</formula>
    </cfRule>
    <cfRule type="expression" dxfId="12702" priority="18527" stopIfTrue="1">
      <formula>OR($A14="date", $A14="datetime")</formula>
    </cfRule>
    <cfRule type="expression" dxfId="12701" priority="18528" stopIfTrue="1">
      <formula>OR($A14="calculate", $A14="calculate_here")</formula>
    </cfRule>
    <cfRule type="expression" dxfId="12700" priority="18529" stopIfTrue="1">
      <formula>$A14="note"</formula>
    </cfRule>
    <cfRule type="expression" dxfId="12699" priority="18530" stopIfTrue="1">
      <formula>$A14="barcode"</formula>
    </cfRule>
    <cfRule type="expression" dxfId="12698" priority="18531" stopIfTrue="1">
      <formula>$A14="geopoint"</formula>
    </cfRule>
    <cfRule type="expression" dxfId="12697" priority="18532" stopIfTrue="1">
      <formula>OR($A14="audio audit", $A14="text audit", $A14="speed violations count", $A14="speed violations list", $A14="speed violations audit")</formula>
    </cfRule>
    <cfRule type="expression" dxfId="12696" priority="18533" stopIfTrue="1">
      <formula>OR($A14="username", $A14="phonenumber", $A14="start", $A14="end", $A14="deviceid", $A14="subscriberid", $A14="simserial", $A14="caseid")</formula>
    </cfRule>
    <cfRule type="expression" dxfId="12695" priority="18534" stopIfTrue="1">
      <formula>OR(AND(LEFT($A14, 16)="select_multiple ", LEN($A14)&gt;16, NOT(ISNUMBER(SEARCH(" ", $A14, 17)))), AND(LEFT($A14, 11)="select_one ", LEN($A14)&gt;11, NOT(ISNUMBER(SEARCH(" ", $A14, 12)))))</formula>
    </cfRule>
    <cfRule type="expression" dxfId="12694" priority="18535" stopIfTrue="1">
      <formula>$A14="decimal"</formula>
    </cfRule>
    <cfRule type="expression" dxfId="12693" priority="18536" stopIfTrue="1">
      <formula>$A14="integer"</formula>
    </cfRule>
    <cfRule type="expression" dxfId="12692" priority="18537" stopIfTrue="1">
      <formula>$A14="text"</formula>
    </cfRule>
    <cfRule type="expression" dxfId="12691" priority="18538" stopIfTrue="1">
      <formula>$A14="end repeat"</formula>
    </cfRule>
    <cfRule type="expression" dxfId="12690" priority="18539" stopIfTrue="1">
      <formula>$A14="begin repeat"</formula>
    </cfRule>
    <cfRule type="expression" dxfId="12689" priority="18540" stopIfTrue="1">
      <formula>$A14="end group"</formula>
    </cfRule>
    <cfRule type="expression" dxfId="12688" priority="18541" stopIfTrue="1">
      <formula>$A14="begin group"</formula>
    </cfRule>
  </conditionalFormatting>
  <conditionalFormatting sqref="I36 F36 B36:C36 I24:I26 F24:F26 B24:C26 B28:C29 F28:F29 I28:I29 I38:I42 B38:C42 F38:F42">
    <cfRule type="expression" dxfId="12687" priority="18522" stopIfTrue="1">
      <formula>$A24="begin group"</formula>
    </cfRule>
  </conditionalFormatting>
  <conditionalFormatting sqref="I36 O36 B36:C36 I24:I26 O24:O26 B24:C26 B28:C29 O28:O29 I28:I29 I38:I42 B38:C42 O38:O42">
    <cfRule type="expression" dxfId="12686" priority="18519" stopIfTrue="1">
      <formula>$A24="begin repeat"</formula>
    </cfRule>
  </conditionalFormatting>
  <conditionalFormatting sqref="F36 B36:C36 F24:F26 B24:C26 F28:F29 B29:D29 B38:D42 F38:F42 B28:C28">
    <cfRule type="expression" dxfId="12685" priority="18516" stopIfTrue="1">
      <formula>$A24="text"</formula>
    </cfRule>
  </conditionalFormatting>
  <conditionalFormatting sqref="H36 B36:C36 G24:H26 B24:C26 B29:D29 G28:H29 B38:D42 G38:H42 B28:C28">
    <cfRule type="expression" dxfId="12684" priority="18514" stopIfTrue="1">
      <formula>$A24="integer"</formula>
    </cfRule>
  </conditionalFormatting>
  <conditionalFormatting sqref="H36 B36:C36 G24:H26 B24:C26 B29:D29 G28:H29 B38:D42 G38:H42 B28:C28">
    <cfRule type="expression" dxfId="12683" priority="18512" stopIfTrue="1">
      <formula>$A24="decimal"</formula>
    </cfRule>
  </conditionalFormatting>
  <conditionalFormatting sqref="F36 B36:C36 F24:F26 B24:C26 B28:C29 F28:F29 B38:C42 F38:F42">
    <cfRule type="expression" dxfId="12682" priority="18510" stopIfTrue="1">
      <formula>OR(AND(LEFT($A24, 16)="select_multiple ", LEN($A24)&gt;16, NOT(ISNUMBER(SEARCH(" ", $A24, 17)))), AND(LEFT($A24, 11)="select_one ", LEN($A24)&gt;11, NOT(ISNUMBER(SEARCH(" ", $A24, 12)))))</formula>
    </cfRule>
  </conditionalFormatting>
  <conditionalFormatting sqref="F36 B36 F24:F26 B24:B26 B28:B29 F28:F29 B38:B42 F38:F42">
    <cfRule type="expression" dxfId="12681" priority="18507" stopIfTrue="1">
      <formula>OR($A24="audio audit", $A24="text audit", $A24="speed violations count", $A24="speed violations list", $A24="speed violations audit")</formula>
    </cfRule>
  </conditionalFormatting>
  <conditionalFormatting sqref="B36:C36 B24:C26 B28:C29 B38:C42">
    <cfRule type="expression" dxfId="12680" priority="18501" stopIfTrue="1">
      <formula>$A24="note"</formula>
    </cfRule>
    <cfRule type="expression" dxfId="12679" priority="18503" stopIfTrue="1">
      <formula>$A24="barcode"</formula>
    </cfRule>
    <cfRule type="expression" dxfId="12678" priority="18505" stopIfTrue="1">
      <formula>$A24="geopoint"</formula>
    </cfRule>
  </conditionalFormatting>
  <conditionalFormatting sqref="N36 B36 N24:N26 B24:B26 B28:B29 N28:N29 B38:B42 N38:N42">
    <cfRule type="expression" dxfId="12677" priority="18499" stopIfTrue="1">
      <formula>OR($A24="calculate", $A24="calculate_here")</formula>
    </cfRule>
  </conditionalFormatting>
  <conditionalFormatting sqref="F36 B36:C36 F24:F26 B24:C26 B28:C29 F28:F29 B38:C42 F38:F42">
    <cfRule type="expression" dxfId="12676" priority="18497" stopIfTrue="1">
      <formula>OR($A24="date", $A24="datetime")</formula>
    </cfRule>
  </conditionalFormatting>
  <conditionalFormatting sqref="F36 B36:C36 F24:F26 B24:C26 B28:C29 F28:F29 B38:C42 F38:F42">
    <cfRule type="expression" dxfId="12675" priority="18495" stopIfTrue="1">
      <formula>$A24="image"</formula>
    </cfRule>
  </conditionalFormatting>
  <conditionalFormatting sqref="B36:C36 B24:C26 B28:C29 B38:C42">
    <cfRule type="expression" dxfId="12674" priority="18493" stopIfTrue="1">
      <formula>OR($A24="audio", $A24="video")</formula>
    </cfRule>
  </conditionalFormatting>
  <conditionalFormatting sqref="A36:C36 A24:C26 A29:W29 A38:W42 H36:W36 A28:C28 E28:W28 E24:W26 E36:F36">
    <cfRule type="expression" dxfId="12673" priority="18492" stopIfTrue="1">
      <formula>$A24="comments"</formula>
    </cfRule>
    <cfRule type="expression" dxfId="12672" priority="18494" stopIfTrue="1">
      <formula>OR($A24="audio", $A24="video")</formula>
    </cfRule>
    <cfRule type="expression" dxfId="12671" priority="18496" stopIfTrue="1">
      <formula>$A24="image"</formula>
    </cfRule>
    <cfRule type="expression" dxfId="12670" priority="18498" stopIfTrue="1">
      <formula>OR($A24="date", $A24="datetime")</formula>
    </cfRule>
    <cfRule type="expression" dxfId="12669" priority="18500" stopIfTrue="1">
      <formula>OR($A24="calculate", $A24="calculate_here")</formula>
    </cfRule>
    <cfRule type="expression" dxfId="12668" priority="18502" stopIfTrue="1">
      <formula>$A24="note"</formula>
    </cfRule>
    <cfRule type="expression" dxfId="12667" priority="18504" stopIfTrue="1">
      <formula>$A24="barcode"</formula>
    </cfRule>
    <cfRule type="expression" dxfId="12666" priority="18506" stopIfTrue="1">
      <formula>$A24="geopoint"</formula>
    </cfRule>
    <cfRule type="expression" dxfId="12665" priority="18508" stopIfTrue="1">
      <formula>OR($A24="audio audit", $A24="text audit", $A24="speed violations count", $A24="speed violations list", $A24="speed violations audit")</formula>
    </cfRule>
    <cfRule type="expression" dxfId="12664" priority="18509" stopIfTrue="1">
      <formula>OR($A24="username", $A24="phonenumber", $A24="start", $A24="end", $A24="deviceid", $A24="subscriberid", $A24="simserial", $A24="caseid")</formula>
    </cfRule>
    <cfRule type="expression" dxfId="12663" priority="18511" stopIfTrue="1">
      <formula>OR(AND(LEFT($A24, 16)="select_multiple ", LEN($A24)&gt;16, NOT(ISNUMBER(SEARCH(" ", $A24, 17)))), AND(LEFT($A24, 11)="select_one ", LEN($A24)&gt;11, NOT(ISNUMBER(SEARCH(" ", $A24, 12)))))</formula>
    </cfRule>
    <cfRule type="expression" dxfId="12662" priority="18513" stopIfTrue="1">
      <formula>$A24="decimal"</formula>
    </cfRule>
    <cfRule type="expression" dxfId="12661" priority="18515" stopIfTrue="1">
      <formula>$A24="integer"</formula>
    </cfRule>
    <cfRule type="expression" dxfId="12660" priority="18517" stopIfTrue="1">
      <formula>$A24="text"</formula>
    </cfRule>
    <cfRule type="expression" dxfId="12659" priority="18518" stopIfTrue="1">
      <formula>$A24="end repeat"</formula>
    </cfRule>
    <cfRule type="expression" dxfId="12658" priority="18520" stopIfTrue="1">
      <formula>$A24="begin repeat"</formula>
    </cfRule>
    <cfRule type="expression" dxfId="12657" priority="18521" stopIfTrue="1">
      <formula>$A24="end group"</formula>
    </cfRule>
    <cfRule type="expression" dxfId="12656" priority="18523" stopIfTrue="1">
      <formula>$A24="begin group"</formula>
    </cfRule>
  </conditionalFormatting>
  <conditionalFormatting sqref="B36 B24:B26 B28:B29 B38:B42">
    <cfRule type="expression" dxfId="12655" priority="18491" stopIfTrue="1">
      <formula>$A24="comments"</formula>
    </cfRule>
  </conditionalFormatting>
  <conditionalFormatting sqref="I43 F43 C43">
    <cfRule type="expression" dxfId="12654" priority="18489" stopIfTrue="1">
      <formula>$A43="begin group"</formula>
    </cfRule>
  </conditionalFormatting>
  <conditionalFormatting sqref="I43 O43 C43">
    <cfRule type="expression" dxfId="12653" priority="18486" stopIfTrue="1">
      <formula>$A43="begin repeat"</formula>
    </cfRule>
  </conditionalFormatting>
  <conditionalFormatting sqref="C43:D43 F43">
    <cfRule type="expression" dxfId="12652" priority="18483" stopIfTrue="1">
      <formula>$A43="text"</formula>
    </cfRule>
  </conditionalFormatting>
  <conditionalFormatting sqref="G43:H43 C43:D43">
    <cfRule type="expression" dxfId="12651" priority="18481" stopIfTrue="1">
      <formula>$A43="integer"</formula>
    </cfRule>
  </conditionalFormatting>
  <conditionalFormatting sqref="G43:H43 C43:D43">
    <cfRule type="expression" dxfId="12650" priority="18479" stopIfTrue="1">
      <formula>$A43="decimal"</formula>
    </cfRule>
  </conditionalFormatting>
  <conditionalFormatting sqref="F43 C43">
    <cfRule type="expression" dxfId="12649" priority="18477" stopIfTrue="1">
      <formula>OR(AND(LEFT($A43, 16)="select_multiple ", LEN($A43)&gt;16, NOT(ISNUMBER(SEARCH(" ", $A43, 17)))), AND(LEFT($A43, 11)="select_one ", LEN($A43)&gt;11, NOT(ISNUMBER(SEARCH(" ", $A43, 12)))))</formula>
    </cfRule>
  </conditionalFormatting>
  <conditionalFormatting sqref="F43">
    <cfRule type="expression" dxfId="12648" priority="18474" stopIfTrue="1">
      <formula>OR($A43="audio audit", $A43="text audit", $A43="speed violations count", $A43="speed violations list", $A43="speed violations audit")</formula>
    </cfRule>
  </conditionalFormatting>
  <conditionalFormatting sqref="C43">
    <cfRule type="expression" dxfId="12647" priority="18468" stopIfTrue="1">
      <formula>$A43="note"</formula>
    </cfRule>
    <cfRule type="expression" dxfId="12646" priority="18470" stopIfTrue="1">
      <formula>$A43="barcode"</formula>
    </cfRule>
    <cfRule type="expression" dxfId="12645" priority="18472" stopIfTrue="1">
      <formula>$A43="geopoint"</formula>
    </cfRule>
  </conditionalFormatting>
  <conditionalFormatting sqref="N43">
    <cfRule type="expression" dxfId="12644" priority="18466" stopIfTrue="1">
      <formula>OR($A43="calculate", $A43="calculate_here")</formula>
    </cfRule>
  </conditionalFormatting>
  <conditionalFormatting sqref="F43 C43">
    <cfRule type="expression" dxfId="12643" priority="18464" stopIfTrue="1">
      <formula>OR($A43="date", $A43="datetime")</formula>
    </cfRule>
  </conditionalFormatting>
  <conditionalFormatting sqref="F43 C43">
    <cfRule type="expression" dxfId="12642" priority="18462" stopIfTrue="1">
      <formula>$A43="image"</formula>
    </cfRule>
  </conditionalFormatting>
  <conditionalFormatting sqref="C43">
    <cfRule type="expression" dxfId="12641" priority="18460" stopIfTrue="1">
      <formula>OR($A43="audio", $A43="video")</formula>
    </cfRule>
  </conditionalFormatting>
  <conditionalFormatting sqref="A43 C43:W43">
    <cfRule type="expression" dxfId="12640" priority="18459" stopIfTrue="1">
      <formula>$A43="comments"</formula>
    </cfRule>
    <cfRule type="expression" dxfId="12639" priority="18461" stopIfTrue="1">
      <formula>OR($A43="audio", $A43="video")</formula>
    </cfRule>
    <cfRule type="expression" dxfId="12638" priority="18463" stopIfTrue="1">
      <formula>$A43="image"</formula>
    </cfRule>
    <cfRule type="expression" dxfId="12637" priority="18465" stopIfTrue="1">
      <formula>OR($A43="date", $A43="datetime")</formula>
    </cfRule>
    <cfRule type="expression" dxfId="12636" priority="18467" stopIfTrue="1">
      <formula>OR($A43="calculate", $A43="calculate_here")</formula>
    </cfRule>
    <cfRule type="expression" dxfId="12635" priority="18469" stopIfTrue="1">
      <formula>$A43="note"</formula>
    </cfRule>
    <cfRule type="expression" dxfId="12634" priority="18471" stopIfTrue="1">
      <formula>$A43="barcode"</formula>
    </cfRule>
    <cfRule type="expression" dxfId="12633" priority="18473" stopIfTrue="1">
      <formula>$A43="geopoint"</formula>
    </cfRule>
    <cfRule type="expression" dxfId="12632" priority="18475" stopIfTrue="1">
      <formula>OR($A43="audio audit", $A43="text audit", $A43="speed violations count", $A43="speed violations list", $A43="speed violations audit")</formula>
    </cfRule>
    <cfRule type="expression" dxfId="12631" priority="18476" stopIfTrue="1">
      <formula>OR($A43="username", $A43="phonenumber", $A43="start", $A43="end", $A43="deviceid", $A43="subscriberid", $A43="simserial", $A43="caseid")</formula>
    </cfRule>
    <cfRule type="expression" dxfId="12630" priority="18478" stopIfTrue="1">
      <formula>OR(AND(LEFT($A43, 16)="select_multiple ", LEN($A43)&gt;16, NOT(ISNUMBER(SEARCH(" ", $A43, 17)))), AND(LEFT($A43, 11)="select_one ", LEN($A43)&gt;11, NOT(ISNUMBER(SEARCH(" ", $A43, 12)))))</formula>
    </cfRule>
    <cfRule type="expression" dxfId="12629" priority="18480" stopIfTrue="1">
      <formula>$A43="decimal"</formula>
    </cfRule>
    <cfRule type="expression" dxfId="12628" priority="18482" stopIfTrue="1">
      <formula>$A43="integer"</formula>
    </cfRule>
    <cfRule type="expression" dxfId="12627" priority="18484" stopIfTrue="1">
      <formula>$A43="text"</formula>
    </cfRule>
    <cfRule type="expression" dxfId="12626" priority="18485" stopIfTrue="1">
      <formula>$A43="end repeat"</formula>
    </cfRule>
    <cfRule type="expression" dxfId="12625" priority="18487" stopIfTrue="1">
      <formula>$A43="begin repeat"</formula>
    </cfRule>
    <cfRule type="expression" dxfId="12624" priority="18488" stopIfTrue="1">
      <formula>$A43="end group"</formula>
    </cfRule>
    <cfRule type="expression" dxfId="12623" priority="18490" stopIfTrue="1">
      <formula>$A43="begin group"</formula>
    </cfRule>
  </conditionalFormatting>
  <conditionalFormatting sqref="B43">
    <cfRule type="expression" dxfId="12622" priority="18457" stopIfTrue="1">
      <formula>$A43="begin group"</formula>
    </cfRule>
  </conditionalFormatting>
  <conditionalFormatting sqref="B43">
    <cfRule type="expression" dxfId="12621" priority="18454" stopIfTrue="1">
      <formula>$A43="begin repeat"</formula>
    </cfRule>
  </conditionalFormatting>
  <conditionalFormatting sqref="B43">
    <cfRule type="expression" dxfId="12620" priority="18451" stopIfTrue="1">
      <formula>$A43="text"</formula>
    </cfRule>
  </conditionalFormatting>
  <conditionalFormatting sqref="B43">
    <cfRule type="expression" dxfId="12619" priority="18449" stopIfTrue="1">
      <formula>$A43="integer"</formula>
    </cfRule>
  </conditionalFormatting>
  <conditionalFormatting sqref="B43">
    <cfRule type="expression" dxfId="12618" priority="18447" stopIfTrue="1">
      <formula>$A43="decimal"</formula>
    </cfRule>
  </conditionalFormatting>
  <conditionalFormatting sqref="B43">
    <cfRule type="expression" dxfId="12617" priority="18445" stopIfTrue="1">
      <formula>OR(AND(LEFT($A43, 16)="select_multiple ", LEN($A43)&gt;16, NOT(ISNUMBER(SEARCH(" ", $A43, 17)))), AND(LEFT($A43, 11)="select_one ", LEN($A43)&gt;11, NOT(ISNUMBER(SEARCH(" ", $A43, 12)))))</formula>
    </cfRule>
  </conditionalFormatting>
  <conditionalFormatting sqref="B43">
    <cfRule type="expression" dxfId="12616" priority="18442" stopIfTrue="1">
      <formula>OR($A43="audio audit", $A43="text audit", $A43="speed violations count", $A43="speed violations list", $A43="speed violations audit")</formula>
    </cfRule>
  </conditionalFormatting>
  <conditionalFormatting sqref="B43">
    <cfRule type="expression" dxfId="12615" priority="18436" stopIfTrue="1">
      <formula>$A43="note"</formula>
    </cfRule>
    <cfRule type="expression" dxfId="12614" priority="18438" stopIfTrue="1">
      <formula>$A43="barcode"</formula>
    </cfRule>
    <cfRule type="expression" dxfId="12613" priority="18440" stopIfTrue="1">
      <formula>$A43="geopoint"</formula>
    </cfRule>
  </conditionalFormatting>
  <conditionalFormatting sqref="B43">
    <cfRule type="expression" dxfId="12612" priority="18434" stopIfTrue="1">
      <formula>OR($A43="calculate", $A43="calculate_here")</formula>
    </cfRule>
  </conditionalFormatting>
  <conditionalFormatting sqref="B43">
    <cfRule type="expression" dxfId="12611" priority="18432" stopIfTrue="1">
      <formula>OR($A43="date", $A43="datetime")</formula>
    </cfRule>
  </conditionalFormatting>
  <conditionalFormatting sqref="B43">
    <cfRule type="expression" dxfId="12610" priority="18430" stopIfTrue="1">
      <formula>$A43="image"</formula>
    </cfRule>
  </conditionalFormatting>
  <conditionalFormatting sqref="B43">
    <cfRule type="expression" dxfId="12609" priority="18428" stopIfTrue="1">
      <formula>OR($A43="audio", $A43="video")</formula>
    </cfRule>
  </conditionalFormatting>
  <conditionalFormatting sqref="B43">
    <cfRule type="expression" dxfId="12608" priority="18427" stopIfTrue="1">
      <formula>$A43="comments"</formula>
    </cfRule>
    <cfRule type="expression" dxfId="12607" priority="18429" stopIfTrue="1">
      <formula>OR($A43="audio", $A43="video")</formula>
    </cfRule>
    <cfRule type="expression" dxfId="12606" priority="18431" stopIfTrue="1">
      <formula>$A43="image"</formula>
    </cfRule>
    <cfRule type="expression" dxfId="12605" priority="18433" stopIfTrue="1">
      <formula>OR($A43="date", $A43="datetime")</formula>
    </cfRule>
    <cfRule type="expression" dxfId="12604" priority="18435" stopIfTrue="1">
      <formula>OR($A43="calculate", $A43="calculate_here")</formula>
    </cfRule>
    <cfRule type="expression" dxfId="12603" priority="18437" stopIfTrue="1">
      <formula>$A43="note"</formula>
    </cfRule>
    <cfRule type="expression" dxfId="12602" priority="18439" stopIfTrue="1">
      <formula>$A43="barcode"</formula>
    </cfRule>
    <cfRule type="expression" dxfId="12601" priority="18441" stopIfTrue="1">
      <formula>$A43="geopoint"</formula>
    </cfRule>
    <cfRule type="expression" dxfId="12600" priority="18443" stopIfTrue="1">
      <formula>OR($A43="audio audit", $A43="text audit", $A43="speed violations count", $A43="speed violations list", $A43="speed violations audit")</formula>
    </cfRule>
    <cfRule type="expression" dxfId="12599" priority="18444" stopIfTrue="1">
      <formula>OR($A43="username", $A43="phonenumber", $A43="start", $A43="end", $A43="deviceid", $A43="subscriberid", $A43="simserial", $A43="caseid")</formula>
    </cfRule>
    <cfRule type="expression" dxfId="12598" priority="18446" stopIfTrue="1">
      <formula>OR(AND(LEFT($A43, 16)="select_multiple ", LEN($A43)&gt;16, NOT(ISNUMBER(SEARCH(" ", $A43, 17)))), AND(LEFT($A43, 11)="select_one ", LEN($A43)&gt;11, NOT(ISNUMBER(SEARCH(" ", $A43, 12)))))</formula>
    </cfRule>
    <cfRule type="expression" dxfId="12597" priority="18448" stopIfTrue="1">
      <formula>$A43="decimal"</formula>
    </cfRule>
    <cfRule type="expression" dxfId="12596" priority="18450" stopIfTrue="1">
      <formula>$A43="integer"</formula>
    </cfRule>
    <cfRule type="expression" dxfId="12595" priority="18452" stopIfTrue="1">
      <formula>$A43="text"</formula>
    </cfRule>
    <cfRule type="expression" dxfId="12594" priority="18453" stopIfTrue="1">
      <formula>$A43="end repeat"</formula>
    </cfRule>
    <cfRule type="expression" dxfId="12593" priority="18455" stopIfTrue="1">
      <formula>$A43="begin repeat"</formula>
    </cfRule>
    <cfRule type="expression" dxfId="12592" priority="18456" stopIfTrue="1">
      <formula>$A43="end group"</formula>
    </cfRule>
    <cfRule type="expression" dxfId="12591" priority="18458" stopIfTrue="1">
      <formula>$A43="begin group"</formula>
    </cfRule>
  </conditionalFormatting>
  <conditionalFormatting sqref="B43">
    <cfRule type="expression" dxfId="12590" priority="18426" stopIfTrue="1">
      <formula>$A43="comments"</formula>
    </cfRule>
  </conditionalFormatting>
  <conditionalFormatting sqref="B27:C27 F27 I27">
    <cfRule type="expression" dxfId="12589" priority="18424" stopIfTrue="1">
      <formula>$A27="begin group"</formula>
    </cfRule>
  </conditionalFormatting>
  <conditionalFormatting sqref="B27:C27 O27 I27">
    <cfRule type="expression" dxfId="12588" priority="18421" stopIfTrue="1">
      <formula>$A27="begin repeat"</formula>
    </cfRule>
  </conditionalFormatting>
  <conditionalFormatting sqref="B27:C27 F27">
    <cfRule type="expression" dxfId="12587" priority="18418" stopIfTrue="1">
      <formula>$A27="text"</formula>
    </cfRule>
  </conditionalFormatting>
  <conditionalFormatting sqref="B27:C27 G27:H27">
    <cfRule type="expression" dxfId="12586" priority="18416" stopIfTrue="1">
      <formula>$A27="integer"</formula>
    </cfRule>
  </conditionalFormatting>
  <conditionalFormatting sqref="B27:C27 G27:H27">
    <cfRule type="expression" dxfId="12585" priority="18414" stopIfTrue="1">
      <formula>$A27="decimal"</formula>
    </cfRule>
  </conditionalFormatting>
  <conditionalFormatting sqref="B27:C27 F27">
    <cfRule type="expression" dxfId="12584" priority="18412" stopIfTrue="1">
      <formula>OR(AND(LEFT($A27, 16)="select_multiple ", LEN($A27)&gt;16, NOT(ISNUMBER(SEARCH(" ", $A27, 17)))), AND(LEFT($A27, 11)="select_one ", LEN($A27)&gt;11, NOT(ISNUMBER(SEARCH(" ", $A27, 12)))))</formula>
    </cfRule>
  </conditionalFormatting>
  <conditionalFormatting sqref="B27 F27">
    <cfRule type="expression" dxfId="12583" priority="18409" stopIfTrue="1">
      <formula>OR($A27="audio audit", $A27="text audit", $A27="speed violations count", $A27="speed violations list", $A27="speed violations audit")</formula>
    </cfRule>
  </conditionalFormatting>
  <conditionalFormatting sqref="B27:C27">
    <cfRule type="expression" dxfId="12582" priority="18403" stopIfTrue="1">
      <formula>$A27="note"</formula>
    </cfRule>
    <cfRule type="expression" dxfId="12581" priority="18405" stopIfTrue="1">
      <formula>$A27="barcode"</formula>
    </cfRule>
    <cfRule type="expression" dxfId="12580" priority="18407" stopIfTrue="1">
      <formula>$A27="geopoint"</formula>
    </cfRule>
  </conditionalFormatting>
  <conditionalFormatting sqref="B27 N27">
    <cfRule type="expression" dxfId="12579" priority="18401" stopIfTrue="1">
      <formula>OR($A27="calculate", $A27="calculate_here")</formula>
    </cfRule>
  </conditionalFormatting>
  <conditionalFormatting sqref="B27:C27 F27">
    <cfRule type="expression" dxfId="12578" priority="18399" stopIfTrue="1">
      <formula>OR($A27="date", $A27="datetime")</formula>
    </cfRule>
  </conditionalFormatting>
  <conditionalFormatting sqref="B27:C27 F27">
    <cfRule type="expression" dxfId="12577" priority="18397" stopIfTrue="1">
      <formula>$A27="image"</formula>
    </cfRule>
  </conditionalFormatting>
  <conditionalFormatting sqref="B27:C27">
    <cfRule type="expression" dxfId="12576" priority="18395" stopIfTrue="1">
      <formula>OR($A27="audio", $A27="video")</formula>
    </cfRule>
  </conditionalFormatting>
  <conditionalFormatting sqref="A27:C27 E27:W27">
    <cfRule type="expression" dxfId="12575" priority="18394" stopIfTrue="1">
      <formula>$A27="comments"</formula>
    </cfRule>
    <cfRule type="expression" dxfId="12574" priority="18396" stopIfTrue="1">
      <formula>OR($A27="audio", $A27="video")</formula>
    </cfRule>
    <cfRule type="expression" dxfId="12573" priority="18398" stopIfTrue="1">
      <formula>$A27="image"</formula>
    </cfRule>
    <cfRule type="expression" dxfId="12572" priority="18400" stopIfTrue="1">
      <formula>OR($A27="date", $A27="datetime")</formula>
    </cfRule>
    <cfRule type="expression" dxfId="12571" priority="18402" stopIfTrue="1">
      <formula>OR($A27="calculate", $A27="calculate_here")</formula>
    </cfRule>
    <cfRule type="expression" dxfId="12570" priority="18404" stopIfTrue="1">
      <formula>$A27="note"</formula>
    </cfRule>
    <cfRule type="expression" dxfId="12569" priority="18406" stopIfTrue="1">
      <formula>$A27="barcode"</formula>
    </cfRule>
    <cfRule type="expression" dxfId="12568" priority="18408" stopIfTrue="1">
      <formula>$A27="geopoint"</formula>
    </cfRule>
    <cfRule type="expression" dxfId="12567" priority="18410" stopIfTrue="1">
      <formula>OR($A27="audio audit", $A27="text audit", $A27="speed violations count", $A27="speed violations list", $A27="speed violations audit")</formula>
    </cfRule>
    <cfRule type="expression" dxfId="12566" priority="18411" stopIfTrue="1">
      <formula>OR($A27="username", $A27="phonenumber", $A27="start", $A27="end", $A27="deviceid", $A27="subscriberid", $A27="simserial", $A27="caseid")</formula>
    </cfRule>
    <cfRule type="expression" dxfId="12565" priority="18413" stopIfTrue="1">
      <formula>OR(AND(LEFT($A27, 16)="select_multiple ", LEN($A27)&gt;16, NOT(ISNUMBER(SEARCH(" ", $A27, 17)))), AND(LEFT($A27, 11)="select_one ", LEN($A27)&gt;11, NOT(ISNUMBER(SEARCH(" ", $A27, 12)))))</formula>
    </cfRule>
    <cfRule type="expression" dxfId="12564" priority="18415" stopIfTrue="1">
      <formula>$A27="decimal"</formula>
    </cfRule>
    <cfRule type="expression" dxfId="12563" priority="18417" stopIfTrue="1">
      <formula>$A27="integer"</formula>
    </cfRule>
    <cfRule type="expression" dxfId="12562" priority="18419" stopIfTrue="1">
      <formula>$A27="text"</formula>
    </cfRule>
    <cfRule type="expression" dxfId="12561" priority="18420" stopIfTrue="1">
      <formula>$A27="end repeat"</formula>
    </cfRule>
    <cfRule type="expression" dxfId="12560" priority="18422" stopIfTrue="1">
      <formula>$A27="begin repeat"</formula>
    </cfRule>
    <cfRule type="expression" dxfId="12559" priority="18423" stopIfTrue="1">
      <formula>$A27="end group"</formula>
    </cfRule>
    <cfRule type="expression" dxfId="12558" priority="18425" stopIfTrue="1">
      <formula>$A27="begin group"</formula>
    </cfRule>
  </conditionalFormatting>
  <conditionalFormatting sqref="B27">
    <cfRule type="expression" dxfId="12557" priority="18393" stopIfTrue="1">
      <formula>$A27="comments"</formula>
    </cfRule>
  </conditionalFormatting>
  <conditionalFormatting sqref="B34:C35 F34:F35 I34:I35">
    <cfRule type="expression" dxfId="12556" priority="18391" stopIfTrue="1">
      <formula>$A34="begin group"</formula>
    </cfRule>
  </conditionalFormatting>
  <conditionalFormatting sqref="B34:C35 O34:O35 I34:I35">
    <cfRule type="expression" dxfId="12555" priority="18388" stopIfTrue="1">
      <formula>$A34="begin repeat"</formula>
    </cfRule>
  </conditionalFormatting>
  <conditionalFormatting sqref="B34:C35 F34:F35">
    <cfRule type="expression" dxfId="12554" priority="18385" stopIfTrue="1">
      <formula>$A34="text"</formula>
    </cfRule>
  </conditionalFormatting>
  <conditionalFormatting sqref="B34:C35 G34:H35 G36">
    <cfRule type="expression" dxfId="12553" priority="18383" stopIfTrue="1">
      <formula>$A34="integer"</formula>
    </cfRule>
  </conditionalFormatting>
  <conditionalFormatting sqref="B34:C35 G34:H35 G36">
    <cfRule type="expression" dxfId="12552" priority="18381" stopIfTrue="1">
      <formula>$A34="decimal"</formula>
    </cfRule>
  </conditionalFormatting>
  <conditionalFormatting sqref="B34:C35 F34:F35">
    <cfRule type="expression" dxfId="12551" priority="18379" stopIfTrue="1">
      <formula>OR(AND(LEFT($A34, 16)="select_multiple ", LEN($A34)&gt;16, NOT(ISNUMBER(SEARCH(" ", $A34, 17)))), AND(LEFT($A34, 11)="select_one ", LEN($A34)&gt;11, NOT(ISNUMBER(SEARCH(" ", $A34, 12)))))</formula>
    </cfRule>
  </conditionalFormatting>
  <conditionalFormatting sqref="B34:B35 F34:F35">
    <cfRule type="expression" dxfId="12550" priority="18376" stopIfTrue="1">
      <formula>OR($A34="audio audit", $A34="text audit", $A34="speed violations count", $A34="speed violations list", $A34="speed violations audit")</formula>
    </cfRule>
  </conditionalFormatting>
  <conditionalFormatting sqref="B34:C35">
    <cfRule type="expression" dxfId="12549" priority="18370" stopIfTrue="1">
      <formula>$A34="note"</formula>
    </cfRule>
    <cfRule type="expression" dxfId="12548" priority="18372" stopIfTrue="1">
      <formula>$A34="barcode"</formula>
    </cfRule>
    <cfRule type="expression" dxfId="12547" priority="18374" stopIfTrue="1">
      <formula>$A34="geopoint"</formula>
    </cfRule>
  </conditionalFormatting>
  <conditionalFormatting sqref="B34:B35 N34:N35">
    <cfRule type="expression" dxfId="12546" priority="18368" stopIfTrue="1">
      <formula>OR($A34="calculate", $A34="calculate_here")</formula>
    </cfRule>
  </conditionalFormatting>
  <conditionalFormatting sqref="B34:C35 F34:F35">
    <cfRule type="expression" dxfId="12545" priority="18366" stopIfTrue="1">
      <formula>OR($A34="date", $A34="datetime")</formula>
    </cfRule>
  </conditionalFormatting>
  <conditionalFormatting sqref="B34:C35 F34:F35">
    <cfRule type="expression" dxfId="12544" priority="18364" stopIfTrue="1">
      <formula>$A34="image"</formula>
    </cfRule>
  </conditionalFormatting>
  <conditionalFormatting sqref="B34:C35">
    <cfRule type="expression" dxfId="12543" priority="18362" stopIfTrue="1">
      <formula>OR($A34="audio", $A34="video")</formula>
    </cfRule>
  </conditionalFormatting>
  <conditionalFormatting sqref="A34:C35 G36 E34:W35">
    <cfRule type="expression" dxfId="12542" priority="18361" stopIfTrue="1">
      <formula>$A34="comments"</formula>
    </cfRule>
    <cfRule type="expression" dxfId="12541" priority="18363" stopIfTrue="1">
      <formula>OR($A34="audio", $A34="video")</formula>
    </cfRule>
    <cfRule type="expression" dxfId="12540" priority="18365" stopIfTrue="1">
      <formula>$A34="image"</formula>
    </cfRule>
    <cfRule type="expression" dxfId="12539" priority="18367" stopIfTrue="1">
      <formula>OR($A34="date", $A34="datetime")</formula>
    </cfRule>
    <cfRule type="expression" dxfId="12538" priority="18369" stopIfTrue="1">
      <formula>OR($A34="calculate", $A34="calculate_here")</formula>
    </cfRule>
    <cfRule type="expression" dxfId="12537" priority="18371" stopIfTrue="1">
      <formula>$A34="note"</formula>
    </cfRule>
    <cfRule type="expression" dxfId="12536" priority="18373" stopIfTrue="1">
      <formula>$A34="barcode"</formula>
    </cfRule>
    <cfRule type="expression" dxfId="12535" priority="18375" stopIfTrue="1">
      <formula>$A34="geopoint"</formula>
    </cfRule>
    <cfRule type="expression" dxfId="12534" priority="18377" stopIfTrue="1">
      <formula>OR($A34="audio audit", $A34="text audit", $A34="speed violations count", $A34="speed violations list", $A34="speed violations audit")</formula>
    </cfRule>
    <cfRule type="expression" dxfId="12533" priority="18378" stopIfTrue="1">
      <formula>OR($A34="username", $A34="phonenumber", $A34="start", $A34="end", $A34="deviceid", $A34="subscriberid", $A34="simserial", $A34="caseid")</formula>
    </cfRule>
    <cfRule type="expression" dxfId="12532" priority="18380" stopIfTrue="1">
      <formula>OR(AND(LEFT($A34, 16)="select_multiple ", LEN($A34)&gt;16, NOT(ISNUMBER(SEARCH(" ", $A34, 17)))), AND(LEFT($A34, 11)="select_one ", LEN($A34)&gt;11, NOT(ISNUMBER(SEARCH(" ", $A34, 12)))))</formula>
    </cfRule>
    <cfRule type="expression" dxfId="12531" priority="18382" stopIfTrue="1">
      <formula>$A34="decimal"</formula>
    </cfRule>
    <cfRule type="expression" dxfId="12530" priority="18384" stopIfTrue="1">
      <formula>$A34="integer"</formula>
    </cfRule>
    <cfRule type="expression" dxfId="12529" priority="18386" stopIfTrue="1">
      <formula>$A34="text"</formula>
    </cfRule>
    <cfRule type="expression" dxfId="12528" priority="18387" stopIfTrue="1">
      <formula>$A34="end repeat"</formula>
    </cfRule>
    <cfRule type="expression" dxfId="12527" priority="18389" stopIfTrue="1">
      <formula>$A34="begin repeat"</formula>
    </cfRule>
    <cfRule type="expression" dxfId="12526" priority="18390" stopIfTrue="1">
      <formula>$A34="end group"</formula>
    </cfRule>
    <cfRule type="expression" dxfId="12525" priority="18392" stopIfTrue="1">
      <formula>$A34="begin group"</formula>
    </cfRule>
  </conditionalFormatting>
  <conditionalFormatting sqref="B34:B35">
    <cfRule type="expression" dxfId="12524" priority="18360" stopIfTrue="1">
      <formula>$A34="comments"</formula>
    </cfRule>
  </conditionalFormatting>
  <conditionalFormatting sqref="B37:C37 F37 I37">
    <cfRule type="expression" dxfId="12523" priority="18358" stopIfTrue="1">
      <formula>$A37="begin group"</formula>
    </cfRule>
  </conditionalFormatting>
  <conditionalFormatting sqref="B37:C37 O37 I37">
    <cfRule type="expression" dxfId="12522" priority="18355" stopIfTrue="1">
      <formula>$A37="begin repeat"</formula>
    </cfRule>
  </conditionalFormatting>
  <conditionalFormatting sqref="B37:D37 F37">
    <cfRule type="expression" dxfId="12521" priority="18352" stopIfTrue="1">
      <formula>$A37="text"</formula>
    </cfRule>
  </conditionalFormatting>
  <conditionalFormatting sqref="B37:D37 G37:H37">
    <cfRule type="expression" dxfId="12520" priority="18350" stopIfTrue="1">
      <formula>$A37="integer"</formula>
    </cfRule>
  </conditionalFormatting>
  <conditionalFormatting sqref="B37:D37 G37:H37">
    <cfRule type="expression" dxfId="12519" priority="18348" stopIfTrue="1">
      <formula>$A37="decimal"</formula>
    </cfRule>
  </conditionalFormatting>
  <conditionalFormatting sqref="B37:C37 F37">
    <cfRule type="expression" dxfId="12518" priority="18346" stopIfTrue="1">
      <formula>OR(AND(LEFT($A37, 16)="select_multiple ", LEN($A37)&gt;16, NOT(ISNUMBER(SEARCH(" ", $A37, 17)))), AND(LEFT($A37, 11)="select_one ", LEN($A37)&gt;11, NOT(ISNUMBER(SEARCH(" ", $A37, 12)))))</formula>
    </cfRule>
  </conditionalFormatting>
  <conditionalFormatting sqref="B37 F37">
    <cfRule type="expression" dxfId="12517" priority="18343" stopIfTrue="1">
      <formula>OR($A37="audio audit", $A37="text audit", $A37="speed violations count", $A37="speed violations list", $A37="speed violations audit")</formula>
    </cfRule>
  </conditionalFormatting>
  <conditionalFormatting sqref="B37:C37">
    <cfRule type="expression" dxfId="12516" priority="18337" stopIfTrue="1">
      <formula>$A37="note"</formula>
    </cfRule>
    <cfRule type="expression" dxfId="12515" priority="18339" stopIfTrue="1">
      <formula>$A37="barcode"</formula>
    </cfRule>
    <cfRule type="expression" dxfId="12514" priority="18341" stopIfTrue="1">
      <formula>$A37="geopoint"</formula>
    </cfRule>
  </conditionalFormatting>
  <conditionalFormatting sqref="B37 N37">
    <cfRule type="expression" dxfId="12513" priority="18335" stopIfTrue="1">
      <formula>OR($A37="calculate", $A37="calculate_here")</formula>
    </cfRule>
  </conditionalFormatting>
  <conditionalFormatting sqref="B37:C37 F37">
    <cfRule type="expression" dxfId="12512" priority="18333" stopIfTrue="1">
      <formula>OR($A37="date", $A37="datetime")</formula>
    </cfRule>
  </conditionalFormatting>
  <conditionalFormatting sqref="B37:C37 F37">
    <cfRule type="expression" dxfId="12511" priority="18331" stopIfTrue="1">
      <formula>$A37="image"</formula>
    </cfRule>
  </conditionalFormatting>
  <conditionalFormatting sqref="B37:C37">
    <cfRule type="expression" dxfId="12510" priority="18329" stopIfTrue="1">
      <formula>OR($A37="audio", $A37="video")</formula>
    </cfRule>
  </conditionalFormatting>
  <conditionalFormatting sqref="A37:W37">
    <cfRule type="expression" dxfId="12509" priority="18328" stopIfTrue="1">
      <formula>$A37="comments"</formula>
    </cfRule>
    <cfRule type="expression" dxfId="12508" priority="18330" stopIfTrue="1">
      <formula>OR($A37="audio", $A37="video")</formula>
    </cfRule>
    <cfRule type="expression" dxfId="12507" priority="18332" stopIfTrue="1">
      <formula>$A37="image"</formula>
    </cfRule>
    <cfRule type="expression" dxfId="12506" priority="18334" stopIfTrue="1">
      <formula>OR($A37="date", $A37="datetime")</formula>
    </cfRule>
    <cfRule type="expression" dxfId="12505" priority="18336" stopIfTrue="1">
      <formula>OR($A37="calculate", $A37="calculate_here")</formula>
    </cfRule>
    <cfRule type="expression" dxfId="12504" priority="18338" stopIfTrue="1">
      <formula>$A37="note"</formula>
    </cfRule>
    <cfRule type="expression" dxfId="12503" priority="18340" stopIfTrue="1">
      <formula>$A37="barcode"</formula>
    </cfRule>
    <cfRule type="expression" dxfId="12502" priority="18342" stopIfTrue="1">
      <formula>$A37="geopoint"</formula>
    </cfRule>
    <cfRule type="expression" dxfId="12501" priority="18344" stopIfTrue="1">
      <formula>OR($A37="audio audit", $A37="text audit", $A37="speed violations count", $A37="speed violations list", $A37="speed violations audit")</formula>
    </cfRule>
    <cfRule type="expression" dxfId="12500" priority="18345" stopIfTrue="1">
      <formula>OR($A37="username", $A37="phonenumber", $A37="start", $A37="end", $A37="deviceid", $A37="subscriberid", $A37="simserial", $A37="caseid")</formula>
    </cfRule>
    <cfRule type="expression" dxfId="12499" priority="18347" stopIfTrue="1">
      <formula>OR(AND(LEFT($A37, 16)="select_multiple ", LEN($A37)&gt;16, NOT(ISNUMBER(SEARCH(" ", $A37, 17)))), AND(LEFT($A37, 11)="select_one ", LEN($A37)&gt;11, NOT(ISNUMBER(SEARCH(" ", $A37, 12)))))</formula>
    </cfRule>
    <cfRule type="expression" dxfId="12498" priority="18349" stopIfTrue="1">
      <formula>$A37="decimal"</formula>
    </cfRule>
    <cfRule type="expression" dxfId="12497" priority="18351" stopIfTrue="1">
      <formula>$A37="integer"</formula>
    </cfRule>
    <cfRule type="expression" dxfId="12496" priority="18353" stopIfTrue="1">
      <formula>$A37="text"</formula>
    </cfRule>
    <cfRule type="expression" dxfId="12495" priority="18354" stopIfTrue="1">
      <formula>$A37="end repeat"</formula>
    </cfRule>
    <cfRule type="expression" dxfId="12494" priority="18356" stopIfTrue="1">
      <formula>$A37="begin repeat"</formula>
    </cfRule>
    <cfRule type="expression" dxfId="12493" priority="18357" stopIfTrue="1">
      <formula>$A37="end group"</formula>
    </cfRule>
    <cfRule type="expression" dxfId="12492" priority="18359" stopIfTrue="1">
      <formula>$A37="begin group"</formula>
    </cfRule>
  </conditionalFormatting>
  <conditionalFormatting sqref="B37">
    <cfRule type="expression" dxfId="12491" priority="18327" stopIfTrue="1">
      <formula>$A37="comments"</formula>
    </cfRule>
  </conditionalFormatting>
  <conditionalFormatting sqref="B33:C33 I33 F33">
    <cfRule type="expression" dxfId="12490" priority="18325" stopIfTrue="1">
      <formula>$A33="begin group"</formula>
    </cfRule>
  </conditionalFormatting>
  <conditionalFormatting sqref="B33:C33 O33 I33">
    <cfRule type="expression" dxfId="12489" priority="18322" stopIfTrue="1">
      <formula>$A33="begin repeat"</formula>
    </cfRule>
  </conditionalFormatting>
  <conditionalFormatting sqref="B33:D33 F33">
    <cfRule type="expression" dxfId="12488" priority="18319" stopIfTrue="1">
      <formula>$A33="text"</formula>
    </cfRule>
  </conditionalFormatting>
  <conditionalFormatting sqref="B33:D33 G33:H33">
    <cfRule type="expression" dxfId="12487" priority="18317" stopIfTrue="1">
      <formula>$A33="integer"</formula>
    </cfRule>
  </conditionalFormatting>
  <conditionalFormatting sqref="B33:D33 G33:H33">
    <cfRule type="expression" dxfId="12486" priority="18315" stopIfTrue="1">
      <formula>$A33="decimal"</formula>
    </cfRule>
  </conditionalFormatting>
  <conditionalFormatting sqref="B33:C33 F33">
    <cfRule type="expression" dxfId="12485" priority="18313" stopIfTrue="1">
      <formula>OR(AND(LEFT($A33, 16)="select_multiple ", LEN($A33)&gt;16, NOT(ISNUMBER(SEARCH(" ", $A33, 17)))), AND(LEFT($A33, 11)="select_one ", LEN($A33)&gt;11, NOT(ISNUMBER(SEARCH(" ", $A33, 12)))))</formula>
    </cfRule>
  </conditionalFormatting>
  <conditionalFormatting sqref="F33 B33">
    <cfRule type="expression" dxfId="12484" priority="18310" stopIfTrue="1">
      <formula>OR($A33="audio audit", $A33="text audit", $A33="speed violations count", $A33="speed violations list", $A33="speed violations audit")</formula>
    </cfRule>
  </conditionalFormatting>
  <conditionalFormatting sqref="B33:C33">
    <cfRule type="expression" dxfId="12483" priority="18304" stopIfTrue="1">
      <formula>$A33="note"</formula>
    </cfRule>
    <cfRule type="expression" dxfId="12482" priority="18306" stopIfTrue="1">
      <formula>$A33="barcode"</formula>
    </cfRule>
    <cfRule type="expression" dxfId="12481" priority="18308" stopIfTrue="1">
      <formula>$A33="geopoint"</formula>
    </cfRule>
  </conditionalFormatting>
  <conditionalFormatting sqref="N33 B33">
    <cfRule type="expression" dxfId="12480" priority="18302" stopIfTrue="1">
      <formula>OR($A33="calculate", $A33="calculate_here")</formula>
    </cfRule>
  </conditionalFormatting>
  <conditionalFormatting sqref="B33:C33 F33">
    <cfRule type="expression" dxfId="12479" priority="18300" stopIfTrue="1">
      <formula>OR($A33="date", $A33="datetime")</formula>
    </cfRule>
  </conditionalFormatting>
  <conditionalFormatting sqref="B33:C33 F33">
    <cfRule type="expression" dxfId="12478" priority="18298" stopIfTrue="1">
      <formula>$A33="image"</formula>
    </cfRule>
  </conditionalFormatting>
  <conditionalFormatting sqref="B33:C33">
    <cfRule type="expression" dxfId="12477" priority="18296" stopIfTrue="1">
      <formula>OR($A33="audio", $A33="video")</formula>
    </cfRule>
  </conditionalFormatting>
  <conditionalFormatting sqref="A33:W33">
    <cfRule type="expression" dxfId="12476" priority="18295" stopIfTrue="1">
      <formula>$A33="comments"</formula>
    </cfRule>
    <cfRule type="expression" dxfId="12475" priority="18297" stopIfTrue="1">
      <formula>OR($A33="audio", $A33="video")</formula>
    </cfRule>
    <cfRule type="expression" dxfId="12474" priority="18299" stopIfTrue="1">
      <formula>$A33="image"</formula>
    </cfRule>
    <cfRule type="expression" dxfId="12473" priority="18301" stopIfTrue="1">
      <formula>OR($A33="date", $A33="datetime")</formula>
    </cfRule>
    <cfRule type="expression" dxfId="12472" priority="18303" stopIfTrue="1">
      <formula>OR($A33="calculate", $A33="calculate_here")</formula>
    </cfRule>
    <cfRule type="expression" dxfId="12471" priority="18305" stopIfTrue="1">
      <formula>$A33="note"</formula>
    </cfRule>
    <cfRule type="expression" dxfId="12470" priority="18307" stopIfTrue="1">
      <formula>$A33="barcode"</formula>
    </cfRule>
    <cfRule type="expression" dxfId="12469" priority="18309" stopIfTrue="1">
      <formula>$A33="geopoint"</formula>
    </cfRule>
    <cfRule type="expression" dxfId="12468" priority="18311" stopIfTrue="1">
      <formula>OR($A33="audio audit", $A33="text audit", $A33="speed violations count", $A33="speed violations list", $A33="speed violations audit")</formula>
    </cfRule>
    <cfRule type="expression" dxfId="12467" priority="18312" stopIfTrue="1">
      <formula>OR($A33="username", $A33="phonenumber", $A33="start", $A33="end", $A33="deviceid", $A33="subscriberid", $A33="simserial", $A33="caseid")</formula>
    </cfRule>
    <cfRule type="expression" dxfId="12466" priority="18314" stopIfTrue="1">
      <formula>OR(AND(LEFT($A33, 16)="select_multiple ", LEN($A33)&gt;16, NOT(ISNUMBER(SEARCH(" ", $A33, 17)))), AND(LEFT($A33, 11)="select_one ", LEN($A33)&gt;11, NOT(ISNUMBER(SEARCH(" ", $A33, 12)))))</formula>
    </cfRule>
    <cfRule type="expression" dxfId="12465" priority="18316" stopIfTrue="1">
      <formula>$A33="decimal"</formula>
    </cfRule>
    <cfRule type="expression" dxfId="12464" priority="18318" stopIfTrue="1">
      <formula>$A33="integer"</formula>
    </cfRule>
    <cfRule type="expression" dxfId="12463" priority="18320" stopIfTrue="1">
      <formula>$A33="text"</formula>
    </cfRule>
    <cfRule type="expression" dxfId="12462" priority="18321" stopIfTrue="1">
      <formula>$A33="end repeat"</formula>
    </cfRule>
    <cfRule type="expression" dxfId="12461" priority="18323" stopIfTrue="1">
      <formula>$A33="begin repeat"</formula>
    </cfRule>
    <cfRule type="expression" dxfId="12460" priority="18324" stopIfTrue="1">
      <formula>$A33="end group"</formula>
    </cfRule>
    <cfRule type="expression" dxfId="12459" priority="18326" stopIfTrue="1">
      <formula>$A33="begin group"</formula>
    </cfRule>
  </conditionalFormatting>
  <conditionalFormatting sqref="B33">
    <cfRule type="expression" dxfId="12458" priority="18294" stopIfTrue="1">
      <formula>$A33="comments"</formula>
    </cfRule>
  </conditionalFormatting>
  <conditionalFormatting sqref="B23:C23 I23 F23">
    <cfRule type="expression" dxfId="12457" priority="18292" stopIfTrue="1">
      <formula>$A23="begin group"</formula>
    </cfRule>
  </conditionalFormatting>
  <conditionalFormatting sqref="B23:C23 O23 I23">
    <cfRule type="expression" dxfId="12456" priority="18289" stopIfTrue="1">
      <formula>$A23="begin repeat"</formula>
    </cfRule>
  </conditionalFormatting>
  <conditionalFormatting sqref="B23:D23 F23">
    <cfRule type="expression" dxfId="12455" priority="18286" stopIfTrue="1">
      <formula>$A23="text"</formula>
    </cfRule>
  </conditionalFormatting>
  <conditionalFormatting sqref="B23:D23 G23:H23">
    <cfRule type="expression" dxfId="12454" priority="18284" stopIfTrue="1">
      <formula>$A23="integer"</formula>
    </cfRule>
  </conditionalFormatting>
  <conditionalFormatting sqref="B23:D23 G23:H23">
    <cfRule type="expression" dxfId="12453" priority="18282" stopIfTrue="1">
      <formula>$A23="decimal"</formula>
    </cfRule>
  </conditionalFormatting>
  <conditionalFormatting sqref="B23:C23 F23">
    <cfRule type="expression" dxfId="12452" priority="18280" stopIfTrue="1">
      <formula>OR(AND(LEFT($A23, 16)="select_multiple ", LEN($A23)&gt;16, NOT(ISNUMBER(SEARCH(" ", $A23, 17)))), AND(LEFT($A23, 11)="select_one ", LEN($A23)&gt;11, NOT(ISNUMBER(SEARCH(" ", $A23, 12)))))</formula>
    </cfRule>
  </conditionalFormatting>
  <conditionalFormatting sqref="F23 B23">
    <cfRule type="expression" dxfId="12451" priority="18277" stopIfTrue="1">
      <formula>OR($A23="audio audit", $A23="text audit", $A23="speed violations count", $A23="speed violations list", $A23="speed violations audit")</formula>
    </cfRule>
  </conditionalFormatting>
  <conditionalFormatting sqref="B23:C23">
    <cfRule type="expression" dxfId="12450" priority="18271" stopIfTrue="1">
      <formula>$A23="note"</formula>
    </cfRule>
    <cfRule type="expression" dxfId="12449" priority="18273" stopIfTrue="1">
      <formula>$A23="barcode"</formula>
    </cfRule>
    <cfRule type="expression" dxfId="12448" priority="18275" stopIfTrue="1">
      <formula>$A23="geopoint"</formula>
    </cfRule>
  </conditionalFormatting>
  <conditionalFormatting sqref="N23 B23">
    <cfRule type="expression" dxfId="12447" priority="18269" stopIfTrue="1">
      <formula>OR($A23="calculate", $A23="calculate_here")</formula>
    </cfRule>
  </conditionalFormatting>
  <conditionalFormatting sqref="B23:C23 F23">
    <cfRule type="expression" dxfId="12446" priority="18267" stopIfTrue="1">
      <formula>OR($A23="date", $A23="datetime")</formula>
    </cfRule>
  </conditionalFormatting>
  <conditionalFormatting sqref="B23:C23 F23">
    <cfRule type="expression" dxfId="12445" priority="18265" stopIfTrue="1">
      <formula>$A23="image"</formula>
    </cfRule>
  </conditionalFormatting>
  <conditionalFormatting sqref="B23:C23">
    <cfRule type="expression" dxfId="12444" priority="18263" stopIfTrue="1">
      <formula>OR($A23="audio", $A23="video")</formula>
    </cfRule>
  </conditionalFormatting>
  <conditionalFormatting sqref="A23:W23">
    <cfRule type="expression" dxfId="12443" priority="18262" stopIfTrue="1">
      <formula>$A23="comments"</formula>
    </cfRule>
    <cfRule type="expression" dxfId="12442" priority="18264" stopIfTrue="1">
      <formula>OR($A23="audio", $A23="video")</formula>
    </cfRule>
    <cfRule type="expression" dxfId="12441" priority="18266" stopIfTrue="1">
      <formula>$A23="image"</formula>
    </cfRule>
    <cfRule type="expression" dxfId="12440" priority="18268" stopIfTrue="1">
      <formula>OR($A23="date", $A23="datetime")</formula>
    </cfRule>
    <cfRule type="expression" dxfId="12439" priority="18270" stopIfTrue="1">
      <formula>OR($A23="calculate", $A23="calculate_here")</formula>
    </cfRule>
    <cfRule type="expression" dxfId="12438" priority="18272" stopIfTrue="1">
      <formula>$A23="note"</formula>
    </cfRule>
    <cfRule type="expression" dxfId="12437" priority="18274" stopIfTrue="1">
      <formula>$A23="barcode"</formula>
    </cfRule>
    <cfRule type="expression" dxfId="12436" priority="18276" stopIfTrue="1">
      <formula>$A23="geopoint"</formula>
    </cfRule>
    <cfRule type="expression" dxfId="12435" priority="18278" stopIfTrue="1">
      <formula>OR($A23="audio audit", $A23="text audit", $A23="speed violations count", $A23="speed violations list", $A23="speed violations audit")</formula>
    </cfRule>
    <cfRule type="expression" dxfId="12434" priority="18279" stopIfTrue="1">
      <formula>OR($A23="username", $A23="phonenumber", $A23="start", $A23="end", $A23="deviceid", $A23="subscriberid", $A23="simserial", $A23="caseid")</formula>
    </cfRule>
    <cfRule type="expression" dxfId="12433" priority="18281" stopIfTrue="1">
      <formula>OR(AND(LEFT($A23, 16)="select_multiple ", LEN($A23)&gt;16, NOT(ISNUMBER(SEARCH(" ", $A23, 17)))), AND(LEFT($A23, 11)="select_one ", LEN($A23)&gt;11, NOT(ISNUMBER(SEARCH(" ", $A23, 12)))))</formula>
    </cfRule>
    <cfRule type="expression" dxfId="12432" priority="18283" stopIfTrue="1">
      <formula>$A23="decimal"</formula>
    </cfRule>
    <cfRule type="expression" dxfId="12431" priority="18285" stopIfTrue="1">
      <formula>$A23="integer"</formula>
    </cfRule>
    <cfRule type="expression" dxfId="12430" priority="18287" stopIfTrue="1">
      <formula>$A23="text"</formula>
    </cfRule>
    <cfRule type="expression" dxfId="12429" priority="18288" stopIfTrue="1">
      <formula>$A23="end repeat"</formula>
    </cfRule>
    <cfRule type="expression" dxfId="12428" priority="18290" stopIfTrue="1">
      <formula>$A23="begin repeat"</formula>
    </cfRule>
    <cfRule type="expression" dxfId="12427" priority="18291" stopIfTrue="1">
      <formula>$A23="end group"</formula>
    </cfRule>
    <cfRule type="expression" dxfId="12426" priority="18293" stopIfTrue="1">
      <formula>$A23="begin group"</formula>
    </cfRule>
  </conditionalFormatting>
  <conditionalFormatting sqref="B23">
    <cfRule type="expression" dxfId="12425" priority="18261" stopIfTrue="1">
      <formula>$A23="comments"</formula>
    </cfRule>
  </conditionalFormatting>
  <conditionalFormatting sqref="I30 F30 B30:C30">
    <cfRule type="expression" dxfId="12424" priority="18259" stopIfTrue="1">
      <formula>$A30="begin group"</formula>
    </cfRule>
  </conditionalFormatting>
  <conditionalFormatting sqref="I30 O30 B30:C30">
    <cfRule type="expression" dxfId="12423" priority="18256" stopIfTrue="1">
      <formula>$A30="begin repeat"</formula>
    </cfRule>
  </conditionalFormatting>
  <conditionalFormatting sqref="B30:D30 F30">
    <cfRule type="expression" dxfId="12422" priority="18253" stopIfTrue="1">
      <formula>$A30="text"</formula>
    </cfRule>
  </conditionalFormatting>
  <conditionalFormatting sqref="G30:H30 B30:D30">
    <cfRule type="expression" dxfId="12421" priority="18251" stopIfTrue="1">
      <formula>$A30="integer"</formula>
    </cfRule>
  </conditionalFormatting>
  <conditionalFormatting sqref="G30:H30 B30:D30">
    <cfRule type="expression" dxfId="12420" priority="18249" stopIfTrue="1">
      <formula>$A30="decimal"</formula>
    </cfRule>
  </conditionalFormatting>
  <conditionalFormatting sqref="F30 B30:C30">
    <cfRule type="expression" dxfId="12419" priority="18247" stopIfTrue="1">
      <formula>OR(AND(LEFT($A30, 16)="select_multiple ", LEN($A30)&gt;16, NOT(ISNUMBER(SEARCH(" ", $A30, 17)))), AND(LEFT($A30, 11)="select_one ", LEN($A30)&gt;11, NOT(ISNUMBER(SEARCH(" ", $A30, 12)))))</formula>
    </cfRule>
  </conditionalFormatting>
  <conditionalFormatting sqref="F30 B30">
    <cfRule type="expression" dxfId="12418" priority="18244" stopIfTrue="1">
      <formula>OR($A30="audio audit", $A30="text audit", $A30="speed violations count", $A30="speed violations list", $A30="speed violations audit")</formula>
    </cfRule>
  </conditionalFormatting>
  <conditionalFormatting sqref="B30:C30">
    <cfRule type="expression" dxfId="12417" priority="18238" stopIfTrue="1">
      <formula>$A30="note"</formula>
    </cfRule>
    <cfRule type="expression" dxfId="12416" priority="18240" stopIfTrue="1">
      <formula>$A30="barcode"</formula>
    </cfRule>
    <cfRule type="expression" dxfId="12415" priority="18242" stopIfTrue="1">
      <formula>$A30="geopoint"</formula>
    </cfRule>
  </conditionalFormatting>
  <conditionalFormatting sqref="N30 B30">
    <cfRule type="expression" dxfId="12414" priority="18236" stopIfTrue="1">
      <formula>OR($A30="calculate", $A30="calculate_here")</formula>
    </cfRule>
  </conditionalFormatting>
  <conditionalFormatting sqref="F30 B30:C30">
    <cfRule type="expression" dxfId="12413" priority="18234" stopIfTrue="1">
      <formula>OR($A30="date", $A30="datetime")</formula>
    </cfRule>
  </conditionalFormatting>
  <conditionalFormatting sqref="F30 B30:C30">
    <cfRule type="expression" dxfId="12412" priority="18232" stopIfTrue="1">
      <formula>$A30="image"</formula>
    </cfRule>
  </conditionalFormatting>
  <conditionalFormatting sqref="B30:C30">
    <cfRule type="expression" dxfId="12411" priority="18230" stopIfTrue="1">
      <formula>OR($A30="audio", $A30="video")</formula>
    </cfRule>
  </conditionalFormatting>
  <conditionalFormatting sqref="A30:W30">
    <cfRule type="expression" dxfId="12410" priority="18229" stopIfTrue="1">
      <formula>$A30="comments"</formula>
    </cfRule>
    <cfRule type="expression" dxfId="12409" priority="18231" stopIfTrue="1">
      <formula>OR($A30="audio", $A30="video")</formula>
    </cfRule>
    <cfRule type="expression" dxfId="12408" priority="18233" stopIfTrue="1">
      <formula>$A30="image"</formula>
    </cfRule>
    <cfRule type="expression" dxfId="12407" priority="18235" stopIfTrue="1">
      <formula>OR($A30="date", $A30="datetime")</formula>
    </cfRule>
    <cfRule type="expression" dxfId="12406" priority="18237" stopIfTrue="1">
      <formula>OR($A30="calculate", $A30="calculate_here")</formula>
    </cfRule>
    <cfRule type="expression" dxfId="12405" priority="18239" stopIfTrue="1">
      <formula>$A30="note"</formula>
    </cfRule>
    <cfRule type="expression" dxfId="12404" priority="18241" stopIfTrue="1">
      <formula>$A30="barcode"</formula>
    </cfRule>
    <cfRule type="expression" dxfId="12403" priority="18243" stopIfTrue="1">
      <formula>$A30="geopoint"</formula>
    </cfRule>
    <cfRule type="expression" dxfId="12402" priority="18245" stopIfTrue="1">
      <formula>OR($A30="audio audit", $A30="text audit", $A30="speed violations count", $A30="speed violations list", $A30="speed violations audit")</formula>
    </cfRule>
    <cfRule type="expression" dxfId="12401" priority="18246" stopIfTrue="1">
      <formula>OR($A30="username", $A30="phonenumber", $A30="start", $A30="end", $A30="deviceid", $A30="subscriberid", $A30="simserial", $A30="caseid")</formula>
    </cfRule>
    <cfRule type="expression" dxfId="12400" priority="18248" stopIfTrue="1">
      <formula>OR(AND(LEFT($A30, 16)="select_multiple ", LEN($A30)&gt;16, NOT(ISNUMBER(SEARCH(" ", $A30, 17)))), AND(LEFT($A30, 11)="select_one ", LEN($A30)&gt;11, NOT(ISNUMBER(SEARCH(" ", $A30, 12)))))</formula>
    </cfRule>
    <cfRule type="expression" dxfId="12399" priority="18250" stopIfTrue="1">
      <formula>$A30="decimal"</formula>
    </cfRule>
    <cfRule type="expression" dxfId="12398" priority="18252" stopIfTrue="1">
      <formula>$A30="integer"</formula>
    </cfRule>
    <cfRule type="expression" dxfId="12397" priority="18254" stopIfTrue="1">
      <formula>$A30="text"</formula>
    </cfRule>
    <cfRule type="expression" dxfId="12396" priority="18255" stopIfTrue="1">
      <formula>$A30="end repeat"</formula>
    </cfRule>
    <cfRule type="expression" dxfId="12395" priority="18257" stopIfTrue="1">
      <formula>$A30="begin repeat"</formula>
    </cfRule>
    <cfRule type="expression" dxfId="12394" priority="18258" stopIfTrue="1">
      <formula>$A30="end group"</formula>
    </cfRule>
    <cfRule type="expression" dxfId="12393" priority="18260" stopIfTrue="1">
      <formula>$A30="begin group"</formula>
    </cfRule>
  </conditionalFormatting>
  <conditionalFormatting sqref="B30">
    <cfRule type="expression" dxfId="12392" priority="18228" stopIfTrue="1">
      <formula>$A30="comments"</formula>
    </cfRule>
  </conditionalFormatting>
  <conditionalFormatting sqref="I46 F46 B46:C46">
    <cfRule type="expression" dxfId="12391" priority="18226" stopIfTrue="1">
      <formula>$A46="begin group"</formula>
    </cfRule>
  </conditionalFormatting>
  <conditionalFormatting sqref="I46 O46 B46:C46">
    <cfRule type="expression" dxfId="12390" priority="18223" stopIfTrue="1">
      <formula>$A46="begin repeat"</formula>
    </cfRule>
  </conditionalFormatting>
  <conditionalFormatting sqref="B46:D46 F46">
    <cfRule type="expression" dxfId="12389" priority="18220" stopIfTrue="1">
      <formula>$A46="text"</formula>
    </cfRule>
  </conditionalFormatting>
  <conditionalFormatting sqref="G46:H46 B46:D46">
    <cfRule type="expression" dxfId="12388" priority="18218" stopIfTrue="1">
      <formula>$A46="integer"</formula>
    </cfRule>
  </conditionalFormatting>
  <conditionalFormatting sqref="G46:H46 B46:D46">
    <cfRule type="expression" dxfId="12387" priority="18216" stopIfTrue="1">
      <formula>$A46="decimal"</formula>
    </cfRule>
  </conditionalFormatting>
  <conditionalFormatting sqref="F46 B46:C46">
    <cfRule type="expression" dxfId="12386" priority="18214" stopIfTrue="1">
      <formula>OR(AND(LEFT($A46, 16)="select_multiple ", LEN($A46)&gt;16, NOT(ISNUMBER(SEARCH(" ", $A46, 17)))), AND(LEFT($A46, 11)="select_one ", LEN($A46)&gt;11, NOT(ISNUMBER(SEARCH(" ", $A46, 12)))))</formula>
    </cfRule>
  </conditionalFormatting>
  <conditionalFormatting sqref="F46 B46">
    <cfRule type="expression" dxfId="12385" priority="18211" stopIfTrue="1">
      <formula>OR($A46="audio audit", $A46="text audit", $A46="speed violations count", $A46="speed violations list", $A46="speed violations audit")</formula>
    </cfRule>
  </conditionalFormatting>
  <conditionalFormatting sqref="B46:C46">
    <cfRule type="expression" dxfId="12384" priority="18205" stopIfTrue="1">
      <formula>$A46="note"</formula>
    </cfRule>
    <cfRule type="expression" dxfId="12383" priority="18207" stopIfTrue="1">
      <formula>$A46="barcode"</formula>
    </cfRule>
    <cfRule type="expression" dxfId="12382" priority="18209" stopIfTrue="1">
      <formula>$A46="geopoint"</formula>
    </cfRule>
  </conditionalFormatting>
  <conditionalFormatting sqref="N46 B46">
    <cfRule type="expression" dxfId="12381" priority="18203" stopIfTrue="1">
      <formula>OR($A46="calculate", $A46="calculate_here")</formula>
    </cfRule>
  </conditionalFormatting>
  <conditionalFormatting sqref="F46 B46:C46">
    <cfRule type="expression" dxfId="12380" priority="18201" stopIfTrue="1">
      <formula>OR($A46="date", $A46="datetime")</formula>
    </cfRule>
  </conditionalFormatting>
  <conditionalFormatting sqref="F46 B46:C46">
    <cfRule type="expression" dxfId="12379" priority="18199" stopIfTrue="1">
      <formula>$A46="image"</formula>
    </cfRule>
  </conditionalFormatting>
  <conditionalFormatting sqref="B46:C46">
    <cfRule type="expression" dxfId="12378" priority="18197" stopIfTrue="1">
      <formula>OR($A46="audio", $A46="video")</formula>
    </cfRule>
  </conditionalFormatting>
  <conditionalFormatting sqref="A46:W46">
    <cfRule type="expression" dxfId="12377" priority="18196" stopIfTrue="1">
      <formula>$A46="comments"</formula>
    </cfRule>
    <cfRule type="expression" dxfId="12376" priority="18198" stopIfTrue="1">
      <formula>OR($A46="audio", $A46="video")</formula>
    </cfRule>
    <cfRule type="expression" dxfId="12375" priority="18200" stopIfTrue="1">
      <formula>$A46="image"</formula>
    </cfRule>
    <cfRule type="expression" dxfId="12374" priority="18202" stopIfTrue="1">
      <formula>OR($A46="date", $A46="datetime")</formula>
    </cfRule>
    <cfRule type="expression" dxfId="12373" priority="18204" stopIfTrue="1">
      <formula>OR($A46="calculate", $A46="calculate_here")</formula>
    </cfRule>
    <cfRule type="expression" dxfId="12372" priority="18206" stopIfTrue="1">
      <formula>$A46="note"</formula>
    </cfRule>
    <cfRule type="expression" dxfId="12371" priority="18208" stopIfTrue="1">
      <formula>$A46="barcode"</formula>
    </cfRule>
    <cfRule type="expression" dxfId="12370" priority="18210" stopIfTrue="1">
      <formula>$A46="geopoint"</formula>
    </cfRule>
    <cfRule type="expression" dxfId="12369" priority="18212" stopIfTrue="1">
      <formula>OR($A46="audio audit", $A46="text audit", $A46="speed violations count", $A46="speed violations list", $A46="speed violations audit")</formula>
    </cfRule>
    <cfRule type="expression" dxfId="12368" priority="18213" stopIfTrue="1">
      <formula>OR($A46="username", $A46="phonenumber", $A46="start", $A46="end", $A46="deviceid", $A46="subscriberid", $A46="simserial", $A46="caseid")</formula>
    </cfRule>
    <cfRule type="expression" dxfId="12367" priority="18215" stopIfTrue="1">
      <formula>OR(AND(LEFT($A46, 16)="select_multiple ", LEN($A46)&gt;16, NOT(ISNUMBER(SEARCH(" ", $A46, 17)))), AND(LEFT($A46, 11)="select_one ", LEN($A46)&gt;11, NOT(ISNUMBER(SEARCH(" ", $A46, 12)))))</formula>
    </cfRule>
    <cfRule type="expression" dxfId="12366" priority="18217" stopIfTrue="1">
      <formula>$A46="decimal"</formula>
    </cfRule>
    <cfRule type="expression" dxfId="12365" priority="18219" stopIfTrue="1">
      <formula>$A46="integer"</formula>
    </cfRule>
    <cfRule type="expression" dxfId="12364" priority="18221" stopIfTrue="1">
      <formula>$A46="text"</formula>
    </cfRule>
    <cfRule type="expression" dxfId="12363" priority="18222" stopIfTrue="1">
      <formula>$A46="end repeat"</formula>
    </cfRule>
    <cfRule type="expression" dxfId="12362" priority="18224" stopIfTrue="1">
      <formula>$A46="begin repeat"</formula>
    </cfRule>
    <cfRule type="expression" dxfId="12361" priority="18225" stopIfTrue="1">
      <formula>$A46="end group"</formula>
    </cfRule>
    <cfRule type="expression" dxfId="12360" priority="18227" stopIfTrue="1">
      <formula>$A46="begin group"</formula>
    </cfRule>
  </conditionalFormatting>
  <conditionalFormatting sqref="B46">
    <cfRule type="expression" dxfId="12359" priority="18195" stopIfTrue="1">
      <formula>$A46="comments"</formula>
    </cfRule>
  </conditionalFormatting>
  <conditionalFormatting sqref="I45 B45:C45 F45">
    <cfRule type="expression" dxfId="12358" priority="18193" stopIfTrue="1">
      <formula>$A45="begin group"</formula>
    </cfRule>
  </conditionalFormatting>
  <conditionalFormatting sqref="I45 B45:C45 O45">
    <cfRule type="expression" dxfId="12357" priority="18190" stopIfTrue="1">
      <formula>$A45="begin repeat"</formula>
    </cfRule>
  </conditionalFormatting>
  <conditionalFormatting sqref="B45:D45 F45">
    <cfRule type="expression" dxfId="12356" priority="18187" stopIfTrue="1">
      <formula>$A45="text"</formula>
    </cfRule>
  </conditionalFormatting>
  <conditionalFormatting sqref="B45:D45 G45:H45">
    <cfRule type="expression" dxfId="12355" priority="18185" stopIfTrue="1">
      <formula>$A45="integer"</formula>
    </cfRule>
  </conditionalFormatting>
  <conditionalFormatting sqref="B45:D45 G45:H45">
    <cfRule type="expression" dxfId="12354" priority="18183" stopIfTrue="1">
      <formula>$A45="decimal"</formula>
    </cfRule>
  </conditionalFormatting>
  <conditionalFormatting sqref="B45:C45 F45">
    <cfRule type="expression" dxfId="12353" priority="18181" stopIfTrue="1">
      <formula>OR(AND(LEFT($A45, 16)="select_multiple ", LEN($A45)&gt;16, NOT(ISNUMBER(SEARCH(" ", $A45, 17)))), AND(LEFT($A45, 11)="select_one ", LEN($A45)&gt;11, NOT(ISNUMBER(SEARCH(" ", $A45, 12)))))</formula>
    </cfRule>
  </conditionalFormatting>
  <conditionalFormatting sqref="B45 F45">
    <cfRule type="expression" dxfId="12352" priority="18178" stopIfTrue="1">
      <formula>OR($A45="audio audit", $A45="text audit", $A45="speed violations count", $A45="speed violations list", $A45="speed violations audit")</formula>
    </cfRule>
  </conditionalFormatting>
  <conditionalFormatting sqref="B45:C45">
    <cfRule type="expression" dxfId="12351" priority="18172" stopIfTrue="1">
      <formula>$A45="note"</formula>
    </cfRule>
    <cfRule type="expression" dxfId="12350" priority="18174" stopIfTrue="1">
      <formula>$A45="barcode"</formula>
    </cfRule>
    <cfRule type="expression" dxfId="12349" priority="18176" stopIfTrue="1">
      <formula>$A45="geopoint"</formula>
    </cfRule>
  </conditionalFormatting>
  <conditionalFormatting sqref="B45 N45">
    <cfRule type="expression" dxfId="12348" priority="18170" stopIfTrue="1">
      <formula>OR($A45="calculate", $A45="calculate_here")</formula>
    </cfRule>
  </conditionalFormatting>
  <conditionalFormatting sqref="B45:C45 F45">
    <cfRule type="expression" dxfId="12347" priority="18168" stopIfTrue="1">
      <formula>OR($A45="date", $A45="datetime")</formula>
    </cfRule>
  </conditionalFormatting>
  <conditionalFormatting sqref="B45:C45 F45">
    <cfRule type="expression" dxfId="12346" priority="18166" stopIfTrue="1">
      <formula>$A45="image"</formula>
    </cfRule>
  </conditionalFormatting>
  <conditionalFormatting sqref="B45:C45">
    <cfRule type="expression" dxfId="12345" priority="18164" stopIfTrue="1">
      <formula>OR($A45="audio", $A45="video")</formula>
    </cfRule>
  </conditionalFormatting>
  <conditionalFormatting sqref="A45:W45">
    <cfRule type="expression" dxfId="12344" priority="18163" stopIfTrue="1">
      <formula>$A45="comments"</formula>
    </cfRule>
    <cfRule type="expression" dxfId="12343" priority="18165" stopIfTrue="1">
      <formula>OR($A45="audio", $A45="video")</formula>
    </cfRule>
    <cfRule type="expression" dxfId="12342" priority="18167" stopIfTrue="1">
      <formula>$A45="image"</formula>
    </cfRule>
    <cfRule type="expression" dxfId="12341" priority="18169" stopIfTrue="1">
      <formula>OR($A45="date", $A45="datetime")</formula>
    </cfRule>
    <cfRule type="expression" dxfId="12340" priority="18171" stopIfTrue="1">
      <formula>OR($A45="calculate", $A45="calculate_here")</formula>
    </cfRule>
    <cfRule type="expression" dxfId="12339" priority="18173" stopIfTrue="1">
      <formula>$A45="note"</formula>
    </cfRule>
    <cfRule type="expression" dxfId="12338" priority="18175" stopIfTrue="1">
      <formula>$A45="barcode"</formula>
    </cfRule>
    <cfRule type="expression" dxfId="12337" priority="18177" stopIfTrue="1">
      <formula>$A45="geopoint"</formula>
    </cfRule>
    <cfRule type="expression" dxfId="12336" priority="18179" stopIfTrue="1">
      <formula>OR($A45="audio audit", $A45="text audit", $A45="speed violations count", $A45="speed violations list", $A45="speed violations audit")</formula>
    </cfRule>
    <cfRule type="expression" dxfId="12335" priority="18180" stopIfTrue="1">
      <formula>OR($A45="username", $A45="phonenumber", $A45="start", $A45="end", $A45="deviceid", $A45="subscriberid", $A45="simserial", $A45="caseid")</formula>
    </cfRule>
    <cfRule type="expression" dxfId="12334" priority="18182" stopIfTrue="1">
      <formula>OR(AND(LEFT($A45, 16)="select_multiple ", LEN($A45)&gt;16, NOT(ISNUMBER(SEARCH(" ", $A45, 17)))), AND(LEFT($A45, 11)="select_one ", LEN($A45)&gt;11, NOT(ISNUMBER(SEARCH(" ", $A45, 12)))))</formula>
    </cfRule>
    <cfRule type="expression" dxfId="12333" priority="18184" stopIfTrue="1">
      <formula>$A45="decimal"</formula>
    </cfRule>
    <cfRule type="expression" dxfId="12332" priority="18186" stopIfTrue="1">
      <formula>$A45="integer"</formula>
    </cfRule>
    <cfRule type="expression" dxfId="12331" priority="18188" stopIfTrue="1">
      <formula>$A45="text"</formula>
    </cfRule>
    <cfRule type="expression" dxfId="12330" priority="18189" stopIfTrue="1">
      <formula>$A45="end repeat"</formula>
    </cfRule>
    <cfRule type="expression" dxfId="12329" priority="18191" stopIfTrue="1">
      <formula>$A45="begin repeat"</formula>
    </cfRule>
    <cfRule type="expression" dxfId="12328" priority="18192" stopIfTrue="1">
      <formula>$A45="end group"</formula>
    </cfRule>
    <cfRule type="expression" dxfId="12327" priority="18194" stopIfTrue="1">
      <formula>$A45="begin group"</formula>
    </cfRule>
  </conditionalFormatting>
  <conditionalFormatting sqref="B45">
    <cfRule type="expression" dxfId="12326" priority="18162" stopIfTrue="1">
      <formula>$A45="comments"</formula>
    </cfRule>
  </conditionalFormatting>
  <conditionalFormatting sqref="I44 F44 C44">
    <cfRule type="expression" dxfId="12325" priority="18160" stopIfTrue="1">
      <formula>$A44="begin group"</formula>
    </cfRule>
  </conditionalFormatting>
  <conditionalFormatting sqref="I44 O44 C44">
    <cfRule type="expression" dxfId="12324" priority="18157" stopIfTrue="1">
      <formula>$A44="begin repeat"</formula>
    </cfRule>
  </conditionalFormatting>
  <conditionalFormatting sqref="C44:D44 F44">
    <cfRule type="expression" dxfId="12323" priority="18154" stopIfTrue="1">
      <formula>$A44="text"</formula>
    </cfRule>
  </conditionalFormatting>
  <conditionalFormatting sqref="G44:H44 C44:D44">
    <cfRule type="expression" dxfId="12322" priority="18152" stopIfTrue="1">
      <formula>$A44="integer"</formula>
    </cfRule>
  </conditionalFormatting>
  <conditionalFormatting sqref="G44:H44 C44:D44">
    <cfRule type="expression" dxfId="12321" priority="18150" stopIfTrue="1">
      <formula>$A44="decimal"</formula>
    </cfRule>
  </conditionalFormatting>
  <conditionalFormatting sqref="F44 C44">
    <cfRule type="expression" dxfId="12320" priority="18148" stopIfTrue="1">
      <formula>OR(AND(LEFT($A44, 16)="select_multiple ", LEN($A44)&gt;16, NOT(ISNUMBER(SEARCH(" ", $A44, 17)))), AND(LEFT($A44, 11)="select_one ", LEN($A44)&gt;11, NOT(ISNUMBER(SEARCH(" ", $A44, 12)))))</formula>
    </cfRule>
  </conditionalFormatting>
  <conditionalFormatting sqref="F44">
    <cfRule type="expression" dxfId="12319" priority="18145" stopIfTrue="1">
      <formula>OR($A44="audio audit", $A44="text audit", $A44="speed violations count", $A44="speed violations list", $A44="speed violations audit")</formula>
    </cfRule>
  </conditionalFormatting>
  <conditionalFormatting sqref="C44">
    <cfRule type="expression" dxfId="12318" priority="18139" stopIfTrue="1">
      <formula>$A44="note"</formula>
    </cfRule>
    <cfRule type="expression" dxfId="12317" priority="18141" stopIfTrue="1">
      <formula>$A44="barcode"</formula>
    </cfRule>
    <cfRule type="expression" dxfId="12316" priority="18143" stopIfTrue="1">
      <formula>$A44="geopoint"</formula>
    </cfRule>
  </conditionalFormatting>
  <conditionalFormatting sqref="N44">
    <cfRule type="expression" dxfId="12315" priority="18137" stopIfTrue="1">
      <formula>OR($A44="calculate", $A44="calculate_here")</formula>
    </cfRule>
  </conditionalFormatting>
  <conditionalFormatting sqref="F44 C44">
    <cfRule type="expression" dxfId="12314" priority="18135" stopIfTrue="1">
      <formula>OR($A44="date", $A44="datetime")</formula>
    </cfRule>
  </conditionalFormatting>
  <conditionalFormatting sqref="F44 C44">
    <cfRule type="expression" dxfId="12313" priority="18133" stopIfTrue="1">
      <formula>$A44="image"</formula>
    </cfRule>
  </conditionalFormatting>
  <conditionalFormatting sqref="C44">
    <cfRule type="expression" dxfId="12312" priority="18131" stopIfTrue="1">
      <formula>OR($A44="audio", $A44="video")</formula>
    </cfRule>
  </conditionalFormatting>
  <conditionalFormatting sqref="A44 C44:W44">
    <cfRule type="expression" dxfId="12311" priority="18130" stopIfTrue="1">
      <formula>$A44="comments"</formula>
    </cfRule>
    <cfRule type="expression" dxfId="12310" priority="18132" stopIfTrue="1">
      <formula>OR($A44="audio", $A44="video")</formula>
    </cfRule>
    <cfRule type="expression" dxfId="12309" priority="18134" stopIfTrue="1">
      <formula>$A44="image"</formula>
    </cfRule>
    <cfRule type="expression" dxfId="12308" priority="18136" stopIfTrue="1">
      <formula>OR($A44="date", $A44="datetime")</formula>
    </cfRule>
    <cfRule type="expression" dxfId="12307" priority="18138" stopIfTrue="1">
      <formula>OR($A44="calculate", $A44="calculate_here")</formula>
    </cfRule>
    <cfRule type="expression" dxfId="12306" priority="18140" stopIfTrue="1">
      <formula>$A44="note"</formula>
    </cfRule>
    <cfRule type="expression" dxfId="12305" priority="18142" stopIfTrue="1">
      <formula>$A44="barcode"</formula>
    </cfRule>
    <cfRule type="expression" dxfId="12304" priority="18144" stopIfTrue="1">
      <formula>$A44="geopoint"</formula>
    </cfRule>
    <cfRule type="expression" dxfId="12303" priority="18146" stopIfTrue="1">
      <formula>OR($A44="audio audit", $A44="text audit", $A44="speed violations count", $A44="speed violations list", $A44="speed violations audit")</formula>
    </cfRule>
    <cfRule type="expression" dxfId="12302" priority="18147" stopIfTrue="1">
      <formula>OR($A44="username", $A44="phonenumber", $A44="start", $A44="end", $A44="deviceid", $A44="subscriberid", $A44="simserial", $A44="caseid")</formula>
    </cfRule>
    <cfRule type="expression" dxfId="12301" priority="18149" stopIfTrue="1">
      <formula>OR(AND(LEFT($A44, 16)="select_multiple ", LEN($A44)&gt;16, NOT(ISNUMBER(SEARCH(" ", $A44, 17)))), AND(LEFT($A44, 11)="select_one ", LEN($A44)&gt;11, NOT(ISNUMBER(SEARCH(" ", $A44, 12)))))</formula>
    </cfRule>
    <cfRule type="expression" dxfId="12300" priority="18151" stopIfTrue="1">
      <formula>$A44="decimal"</formula>
    </cfRule>
    <cfRule type="expression" dxfId="12299" priority="18153" stopIfTrue="1">
      <formula>$A44="integer"</formula>
    </cfRule>
    <cfRule type="expression" dxfId="12298" priority="18155" stopIfTrue="1">
      <formula>$A44="text"</formula>
    </cfRule>
    <cfRule type="expression" dxfId="12297" priority="18156" stopIfTrue="1">
      <formula>$A44="end repeat"</formula>
    </cfRule>
    <cfRule type="expression" dxfId="12296" priority="18158" stopIfTrue="1">
      <formula>$A44="begin repeat"</formula>
    </cfRule>
    <cfRule type="expression" dxfId="12295" priority="18159" stopIfTrue="1">
      <formula>$A44="end group"</formula>
    </cfRule>
    <cfRule type="expression" dxfId="12294" priority="18161" stopIfTrue="1">
      <formula>$A44="begin group"</formula>
    </cfRule>
  </conditionalFormatting>
  <conditionalFormatting sqref="B44">
    <cfRule type="expression" dxfId="12293" priority="18128" stopIfTrue="1">
      <formula>$A44="begin group"</formula>
    </cfRule>
  </conditionalFormatting>
  <conditionalFormatting sqref="B44">
    <cfRule type="expression" dxfId="12292" priority="18125" stopIfTrue="1">
      <formula>$A44="begin repeat"</formula>
    </cfRule>
  </conditionalFormatting>
  <conditionalFormatting sqref="B44">
    <cfRule type="expression" dxfId="12291" priority="18122" stopIfTrue="1">
      <formula>$A44="text"</formula>
    </cfRule>
  </conditionalFormatting>
  <conditionalFormatting sqref="B44">
    <cfRule type="expression" dxfId="12290" priority="18120" stopIfTrue="1">
      <formula>$A44="integer"</formula>
    </cfRule>
  </conditionalFormatting>
  <conditionalFormatting sqref="B44">
    <cfRule type="expression" dxfId="12289" priority="18118" stopIfTrue="1">
      <formula>$A44="decimal"</formula>
    </cfRule>
  </conditionalFormatting>
  <conditionalFormatting sqref="B44">
    <cfRule type="expression" dxfId="12288" priority="18116" stopIfTrue="1">
      <formula>OR(AND(LEFT($A44, 16)="select_multiple ", LEN($A44)&gt;16, NOT(ISNUMBER(SEARCH(" ", $A44, 17)))), AND(LEFT($A44, 11)="select_one ", LEN($A44)&gt;11, NOT(ISNUMBER(SEARCH(" ", $A44, 12)))))</formula>
    </cfRule>
  </conditionalFormatting>
  <conditionalFormatting sqref="B44">
    <cfRule type="expression" dxfId="12287" priority="18113" stopIfTrue="1">
      <formula>OR($A44="audio audit", $A44="text audit", $A44="speed violations count", $A44="speed violations list", $A44="speed violations audit")</formula>
    </cfRule>
  </conditionalFormatting>
  <conditionalFormatting sqref="B44">
    <cfRule type="expression" dxfId="12286" priority="18107" stopIfTrue="1">
      <formula>$A44="note"</formula>
    </cfRule>
    <cfRule type="expression" dxfId="12285" priority="18109" stopIfTrue="1">
      <formula>$A44="barcode"</formula>
    </cfRule>
    <cfRule type="expression" dxfId="12284" priority="18111" stopIfTrue="1">
      <formula>$A44="geopoint"</formula>
    </cfRule>
  </conditionalFormatting>
  <conditionalFormatting sqref="B44">
    <cfRule type="expression" dxfId="12283" priority="18105" stopIfTrue="1">
      <formula>OR($A44="calculate", $A44="calculate_here")</formula>
    </cfRule>
  </conditionalFormatting>
  <conditionalFormatting sqref="B44">
    <cfRule type="expression" dxfId="12282" priority="18103" stopIfTrue="1">
      <formula>OR($A44="date", $A44="datetime")</formula>
    </cfRule>
  </conditionalFormatting>
  <conditionalFormatting sqref="B44">
    <cfRule type="expression" dxfId="12281" priority="18101" stopIfTrue="1">
      <formula>$A44="image"</formula>
    </cfRule>
  </conditionalFormatting>
  <conditionalFormatting sqref="B44">
    <cfRule type="expression" dxfId="12280" priority="18099" stopIfTrue="1">
      <formula>OR($A44="audio", $A44="video")</formula>
    </cfRule>
  </conditionalFormatting>
  <conditionalFormatting sqref="B44">
    <cfRule type="expression" dxfId="12279" priority="18098" stopIfTrue="1">
      <formula>$A44="comments"</formula>
    </cfRule>
    <cfRule type="expression" dxfId="12278" priority="18100" stopIfTrue="1">
      <formula>OR($A44="audio", $A44="video")</formula>
    </cfRule>
    <cfRule type="expression" dxfId="12277" priority="18102" stopIfTrue="1">
      <formula>$A44="image"</formula>
    </cfRule>
    <cfRule type="expression" dxfId="12276" priority="18104" stopIfTrue="1">
      <formula>OR($A44="date", $A44="datetime")</formula>
    </cfRule>
    <cfRule type="expression" dxfId="12275" priority="18106" stopIfTrue="1">
      <formula>OR($A44="calculate", $A44="calculate_here")</formula>
    </cfRule>
    <cfRule type="expression" dxfId="12274" priority="18108" stopIfTrue="1">
      <formula>$A44="note"</formula>
    </cfRule>
    <cfRule type="expression" dxfId="12273" priority="18110" stopIfTrue="1">
      <formula>$A44="barcode"</formula>
    </cfRule>
    <cfRule type="expression" dxfId="12272" priority="18112" stopIfTrue="1">
      <formula>$A44="geopoint"</formula>
    </cfRule>
    <cfRule type="expression" dxfId="12271" priority="18114" stopIfTrue="1">
      <formula>OR($A44="audio audit", $A44="text audit", $A44="speed violations count", $A44="speed violations list", $A44="speed violations audit")</formula>
    </cfRule>
    <cfRule type="expression" dxfId="12270" priority="18115" stopIfTrue="1">
      <formula>OR($A44="username", $A44="phonenumber", $A44="start", $A44="end", $A44="deviceid", $A44="subscriberid", $A44="simserial", $A44="caseid")</formula>
    </cfRule>
    <cfRule type="expression" dxfId="12269" priority="18117" stopIfTrue="1">
      <formula>OR(AND(LEFT($A44, 16)="select_multiple ", LEN($A44)&gt;16, NOT(ISNUMBER(SEARCH(" ", $A44, 17)))), AND(LEFT($A44, 11)="select_one ", LEN($A44)&gt;11, NOT(ISNUMBER(SEARCH(" ", $A44, 12)))))</formula>
    </cfRule>
    <cfRule type="expression" dxfId="12268" priority="18119" stopIfTrue="1">
      <formula>$A44="decimal"</formula>
    </cfRule>
    <cfRule type="expression" dxfId="12267" priority="18121" stopIfTrue="1">
      <formula>$A44="integer"</formula>
    </cfRule>
    <cfRule type="expression" dxfId="12266" priority="18123" stopIfTrue="1">
      <formula>$A44="text"</formula>
    </cfRule>
    <cfRule type="expression" dxfId="12265" priority="18124" stopIfTrue="1">
      <formula>$A44="end repeat"</formula>
    </cfRule>
    <cfRule type="expression" dxfId="12264" priority="18126" stopIfTrue="1">
      <formula>$A44="begin repeat"</formula>
    </cfRule>
    <cfRule type="expression" dxfId="12263" priority="18127" stopIfTrue="1">
      <formula>$A44="end group"</formula>
    </cfRule>
    <cfRule type="expression" dxfId="12262" priority="18129" stopIfTrue="1">
      <formula>$A44="begin group"</formula>
    </cfRule>
  </conditionalFormatting>
  <conditionalFormatting sqref="B44">
    <cfRule type="expression" dxfId="12261" priority="18097" stopIfTrue="1">
      <formula>$A44="comments"</formula>
    </cfRule>
  </conditionalFormatting>
  <conditionalFormatting sqref="F9 I9 B9:C9">
    <cfRule type="expression" dxfId="12260" priority="18065" stopIfTrue="1">
      <formula>$A9="begin group"</formula>
    </cfRule>
  </conditionalFormatting>
  <conditionalFormatting sqref="I9 O9 B9:C9">
    <cfRule type="expression" dxfId="12259" priority="18062" stopIfTrue="1">
      <formula>$A9="begin repeat"</formula>
    </cfRule>
  </conditionalFormatting>
  <conditionalFormatting sqref="F9 B9:D9">
    <cfRule type="expression" dxfId="12258" priority="18059" stopIfTrue="1">
      <formula>$A9="text"</formula>
    </cfRule>
  </conditionalFormatting>
  <conditionalFormatting sqref="G9:H9 B9:D9">
    <cfRule type="expression" dxfId="12257" priority="18057" stopIfTrue="1">
      <formula>$A9="integer"</formula>
    </cfRule>
  </conditionalFormatting>
  <conditionalFormatting sqref="G9:H9 B9:D9">
    <cfRule type="expression" dxfId="12256" priority="18055" stopIfTrue="1">
      <formula>$A9="decimal"</formula>
    </cfRule>
  </conditionalFormatting>
  <conditionalFormatting sqref="F9 B9:C9">
    <cfRule type="expression" dxfId="12255" priority="18053" stopIfTrue="1">
      <formula>OR(AND(LEFT($A9, 16)="select_multiple ", LEN($A9)&gt;16, NOT(ISNUMBER(SEARCH(" ", $A9, 17)))), AND(LEFT($A9, 11)="select_one ", LEN($A9)&gt;11, NOT(ISNUMBER(SEARCH(" ", $A9, 12)))))</formula>
    </cfRule>
  </conditionalFormatting>
  <conditionalFormatting sqref="B9 F9">
    <cfRule type="expression" dxfId="12254" priority="18050" stopIfTrue="1">
      <formula>OR($A9="audio audit", $A9="text audit", $A9="speed violations count", $A9="speed violations list", $A9="speed violations audit")</formula>
    </cfRule>
  </conditionalFormatting>
  <conditionalFormatting sqref="B9:C9">
    <cfRule type="expression" dxfId="12253" priority="18044" stopIfTrue="1">
      <formula>$A9="note"</formula>
    </cfRule>
    <cfRule type="expression" dxfId="12252" priority="18046" stopIfTrue="1">
      <formula>$A9="barcode"</formula>
    </cfRule>
    <cfRule type="expression" dxfId="12251" priority="18048" stopIfTrue="1">
      <formula>$A9="geopoint"</formula>
    </cfRule>
  </conditionalFormatting>
  <conditionalFormatting sqref="B9 N9">
    <cfRule type="expression" dxfId="12250" priority="18042" stopIfTrue="1">
      <formula>OR($A9="calculate", $A9="calculate_here")</formula>
    </cfRule>
  </conditionalFormatting>
  <conditionalFormatting sqref="F9 B9:C9">
    <cfRule type="expression" dxfId="12249" priority="18040" stopIfTrue="1">
      <formula>OR($A9="date", $A9="datetime")</formula>
    </cfRule>
  </conditionalFormatting>
  <conditionalFormatting sqref="F9 B9:C9">
    <cfRule type="expression" dxfId="12248" priority="18038" stopIfTrue="1">
      <formula>$A9="image"</formula>
    </cfRule>
  </conditionalFormatting>
  <conditionalFormatting sqref="B9:C9">
    <cfRule type="expression" dxfId="12247" priority="18036" stopIfTrue="1">
      <formula>OR($A9="audio", $A9="video")</formula>
    </cfRule>
  </conditionalFormatting>
  <conditionalFormatting sqref="A9:W9">
    <cfRule type="expression" dxfId="12246" priority="18035" stopIfTrue="1">
      <formula>$A9="comments"</formula>
    </cfRule>
    <cfRule type="expression" dxfId="12245" priority="18037" stopIfTrue="1">
      <formula>OR($A9="audio", $A9="video")</formula>
    </cfRule>
    <cfRule type="expression" dxfId="12244" priority="18039" stopIfTrue="1">
      <formula>$A9="image"</formula>
    </cfRule>
    <cfRule type="expression" dxfId="12243" priority="18041" stopIfTrue="1">
      <formula>OR($A9="date", $A9="datetime")</formula>
    </cfRule>
    <cfRule type="expression" dxfId="12242" priority="18043" stopIfTrue="1">
      <formula>OR($A9="calculate", $A9="calculate_here")</formula>
    </cfRule>
    <cfRule type="expression" dxfId="12241" priority="18045" stopIfTrue="1">
      <formula>$A9="note"</formula>
    </cfRule>
    <cfRule type="expression" dxfId="12240" priority="18047" stopIfTrue="1">
      <formula>$A9="barcode"</formula>
    </cfRule>
    <cfRule type="expression" dxfId="12239" priority="18049" stopIfTrue="1">
      <formula>$A9="geopoint"</formula>
    </cfRule>
    <cfRule type="expression" dxfId="12238" priority="18051" stopIfTrue="1">
      <formula>OR($A9="audio audit", $A9="text audit", $A9="speed violations count", $A9="speed violations list", $A9="speed violations audit")</formula>
    </cfRule>
    <cfRule type="expression" dxfId="12237" priority="18052" stopIfTrue="1">
      <formula>OR($A9="username", $A9="phonenumber", $A9="start", $A9="end", $A9="deviceid", $A9="subscriberid", $A9="simserial", $A9="caseid")</formula>
    </cfRule>
    <cfRule type="expression" dxfId="12236" priority="18054" stopIfTrue="1">
      <formula>OR(AND(LEFT($A9, 16)="select_multiple ", LEN($A9)&gt;16, NOT(ISNUMBER(SEARCH(" ", $A9, 17)))), AND(LEFT($A9, 11)="select_one ", LEN($A9)&gt;11, NOT(ISNUMBER(SEARCH(" ", $A9, 12)))))</formula>
    </cfRule>
    <cfRule type="expression" dxfId="12235" priority="18056" stopIfTrue="1">
      <formula>$A9="decimal"</formula>
    </cfRule>
    <cfRule type="expression" dxfId="12234" priority="18058" stopIfTrue="1">
      <formula>$A9="integer"</formula>
    </cfRule>
    <cfRule type="expression" dxfId="12233" priority="18060" stopIfTrue="1">
      <formula>$A9="text"</formula>
    </cfRule>
    <cfRule type="expression" dxfId="12232" priority="18061" stopIfTrue="1">
      <formula>$A9="end repeat"</formula>
    </cfRule>
    <cfRule type="expression" dxfId="12231" priority="18063" stopIfTrue="1">
      <formula>$A9="begin repeat"</formula>
    </cfRule>
    <cfRule type="expression" dxfId="12230" priority="18064" stopIfTrue="1">
      <formula>$A9="end group"</formula>
    </cfRule>
    <cfRule type="expression" dxfId="12229" priority="18066" stopIfTrue="1">
      <formula>$A9="begin group"</formula>
    </cfRule>
  </conditionalFormatting>
  <conditionalFormatting sqref="B9">
    <cfRule type="expression" dxfId="12228" priority="18034" stopIfTrue="1">
      <formula>$A9="comments"</formula>
    </cfRule>
  </conditionalFormatting>
  <conditionalFormatting sqref="B48:C48 F48 I48">
    <cfRule type="expression" dxfId="12227" priority="18022" stopIfTrue="1">
      <formula>$A48="begin group"</formula>
    </cfRule>
  </conditionalFormatting>
  <conditionalFormatting sqref="B48:C48 O48 I48">
    <cfRule type="expression" dxfId="12226" priority="18019" stopIfTrue="1">
      <formula>$A48="begin repeat"</formula>
    </cfRule>
  </conditionalFormatting>
  <conditionalFormatting sqref="F48 B48:D48">
    <cfRule type="expression" dxfId="12225" priority="18016" stopIfTrue="1">
      <formula>$A48="text"</formula>
    </cfRule>
  </conditionalFormatting>
  <conditionalFormatting sqref="B48:D48 G48:H48">
    <cfRule type="expression" dxfId="12224" priority="18014" stopIfTrue="1">
      <formula>$A48="integer"</formula>
    </cfRule>
  </conditionalFormatting>
  <conditionalFormatting sqref="B48:D48 G48:H48">
    <cfRule type="expression" dxfId="12223" priority="18012" stopIfTrue="1">
      <formula>$A48="decimal"</formula>
    </cfRule>
  </conditionalFormatting>
  <conditionalFormatting sqref="B48:C48 F48">
    <cfRule type="expression" dxfId="12222" priority="18010" stopIfTrue="1">
      <formula>OR(AND(LEFT($A48, 16)="select_multiple ", LEN($A48)&gt;16, NOT(ISNUMBER(SEARCH(" ", $A48, 17)))), AND(LEFT($A48, 11)="select_one ", LEN($A48)&gt;11, NOT(ISNUMBER(SEARCH(" ", $A48, 12)))))</formula>
    </cfRule>
  </conditionalFormatting>
  <conditionalFormatting sqref="B48 F48">
    <cfRule type="expression" dxfId="12221" priority="18007" stopIfTrue="1">
      <formula>OR($A48="audio audit", $A48="text audit", $A48="speed violations count", $A48="speed violations list", $A48="speed violations audit")</formula>
    </cfRule>
  </conditionalFormatting>
  <conditionalFormatting sqref="B48:C48">
    <cfRule type="expression" dxfId="12220" priority="18001" stopIfTrue="1">
      <formula>$A48="note"</formula>
    </cfRule>
    <cfRule type="expression" dxfId="12219" priority="18003" stopIfTrue="1">
      <formula>$A48="barcode"</formula>
    </cfRule>
    <cfRule type="expression" dxfId="12218" priority="18005" stopIfTrue="1">
      <formula>$A48="geopoint"</formula>
    </cfRule>
  </conditionalFormatting>
  <conditionalFormatting sqref="B48 N48">
    <cfRule type="expression" dxfId="12217" priority="17999" stopIfTrue="1">
      <formula>OR($A48="calculate", $A48="calculate_here")</formula>
    </cfRule>
  </conditionalFormatting>
  <conditionalFormatting sqref="B48:C48 F48">
    <cfRule type="expression" dxfId="12216" priority="17997" stopIfTrue="1">
      <formula>OR($A48="date", $A48="datetime")</formula>
    </cfRule>
  </conditionalFormatting>
  <conditionalFormatting sqref="B48:C48 F48">
    <cfRule type="expression" dxfId="12215" priority="17995" stopIfTrue="1">
      <formula>$A48="image"</formula>
    </cfRule>
  </conditionalFormatting>
  <conditionalFormatting sqref="B48:C48">
    <cfRule type="expression" dxfId="12214" priority="17993" stopIfTrue="1">
      <formula>OR($A48="audio", $A48="video")</formula>
    </cfRule>
  </conditionalFormatting>
  <conditionalFormatting sqref="A48:W48">
    <cfRule type="expression" dxfId="12213" priority="17992" stopIfTrue="1">
      <formula>$A48="comments"</formula>
    </cfRule>
    <cfRule type="expression" dxfId="12212" priority="17994" stopIfTrue="1">
      <formula>OR($A48="audio", $A48="video")</formula>
    </cfRule>
    <cfRule type="expression" dxfId="12211" priority="17996" stopIfTrue="1">
      <formula>$A48="image"</formula>
    </cfRule>
    <cfRule type="expression" dxfId="12210" priority="17998" stopIfTrue="1">
      <formula>OR($A48="date", $A48="datetime")</formula>
    </cfRule>
    <cfRule type="expression" dxfId="12209" priority="18000" stopIfTrue="1">
      <formula>OR($A48="calculate", $A48="calculate_here")</formula>
    </cfRule>
    <cfRule type="expression" dxfId="12208" priority="18002" stopIfTrue="1">
      <formula>$A48="note"</formula>
    </cfRule>
    <cfRule type="expression" dxfId="12207" priority="18004" stopIfTrue="1">
      <formula>$A48="barcode"</formula>
    </cfRule>
    <cfRule type="expression" dxfId="12206" priority="18006" stopIfTrue="1">
      <formula>$A48="geopoint"</formula>
    </cfRule>
    <cfRule type="expression" dxfId="12205" priority="18008" stopIfTrue="1">
      <formula>OR($A48="audio audit", $A48="text audit", $A48="speed violations count", $A48="speed violations list", $A48="speed violations audit")</formula>
    </cfRule>
    <cfRule type="expression" dxfId="12204" priority="18009" stopIfTrue="1">
      <formula>OR($A48="username", $A48="phonenumber", $A48="start", $A48="end", $A48="deviceid", $A48="subscriberid", $A48="simserial", $A48="caseid")</formula>
    </cfRule>
    <cfRule type="expression" dxfId="12203" priority="18011" stopIfTrue="1">
      <formula>OR(AND(LEFT($A48, 16)="select_multiple ", LEN($A48)&gt;16, NOT(ISNUMBER(SEARCH(" ", $A48, 17)))), AND(LEFT($A48, 11)="select_one ", LEN($A48)&gt;11, NOT(ISNUMBER(SEARCH(" ", $A48, 12)))))</formula>
    </cfRule>
    <cfRule type="expression" dxfId="12202" priority="18013" stopIfTrue="1">
      <formula>$A48="decimal"</formula>
    </cfRule>
    <cfRule type="expression" dxfId="12201" priority="18015" stopIfTrue="1">
      <formula>$A48="integer"</formula>
    </cfRule>
    <cfRule type="expression" dxfId="12200" priority="18017" stopIfTrue="1">
      <formula>$A48="text"</formula>
    </cfRule>
    <cfRule type="expression" dxfId="12199" priority="18018" stopIfTrue="1">
      <formula>$A48="end repeat"</formula>
    </cfRule>
    <cfRule type="expression" dxfId="12198" priority="18020" stopIfTrue="1">
      <formula>$A48="begin repeat"</formula>
    </cfRule>
    <cfRule type="expression" dxfId="12197" priority="18021" stopIfTrue="1">
      <formula>$A48="end group"</formula>
    </cfRule>
    <cfRule type="expression" dxfId="12196" priority="18023" stopIfTrue="1">
      <formula>$A48="begin group"</formula>
    </cfRule>
  </conditionalFormatting>
  <conditionalFormatting sqref="B48">
    <cfRule type="expression" dxfId="12195" priority="17991" stopIfTrue="1">
      <formula>$A48="comments"</formula>
    </cfRule>
  </conditionalFormatting>
  <conditionalFormatting sqref="I54:I55 O54:O55">
    <cfRule type="expression" dxfId="12194" priority="18029" stopIfTrue="1">
      <formula>#REF!="begin repeat"</formula>
    </cfRule>
  </conditionalFormatting>
  <conditionalFormatting sqref="G54:H55">
    <cfRule type="expression" dxfId="12193" priority="18030" stopIfTrue="1">
      <formula>#REF!="integer"</formula>
    </cfRule>
  </conditionalFormatting>
  <conditionalFormatting sqref="G54:H55">
    <cfRule type="expression" dxfId="12192" priority="18031" stopIfTrue="1">
      <formula>#REF!="decimal"</formula>
    </cfRule>
  </conditionalFormatting>
  <conditionalFormatting sqref="N54:N55">
    <cfRule type="expression" dxfId="12191" priority="18032" stopIfTrue="1">
      <formula>OR(#REF!="calculate", #REF!="calculate_here")</formula>
    </cfRule>
  </conditionalFormatting>
  <conditionalFormatting sqref="I54:I55">
    <cfRule type="expression" dxfId="12190" priority="18033" stopIfTrue="1">
      <formula>#REF!="begin group"</formula>
    </cfRule>
  </conditionalFormatting>
  <conditionalFormatting sqref="F50 I50 B50:C50">
    <cfRule type="expression" dxfId="12189" priority="17923" stopIfTrue="1">
      <formula>$A50="begin group"</formula>
    </cfRule>
  </conditionalFormatting>
  <conditionalFormatting sqref="O50 I50 B50:C50">
    <cfRule type="expression" dxfId="12188" priority="17920" stopIfTrue="1">
      <formula>$A50="begin repeat"</formula>
    </cfRule>
  </conditionalFormatting>
  <conditionalFormatting sqref="F50 B50:D50">
    <cfRule type="expression" dxfId="12187" priority="17917" stopIfTrue="1">
      <formula>$A50="text"</formula>
    </cfRule>
  </conditionalFormatting>
  <conditionalFormatting sqref="G50:H50 B50:D50">
    <cfRule type="expression" dxfId="12186" priority="17915" stopIfTrue="1">
      <formula>$A50="integer"</formula>
    </cfRule>
  </conditionalFormatting>
  <conditionalFormatting sqref="G50:H50 B50:D50">
    <cfRule type="expression" dxfId="12185" priority="17913" stopIfTrue="1">
      <formula>$A50="decimal"</formula>
    </cfRule>
  </conditionalFormatting>
  <conditionalFormatting sqref="F50 B50:C50">
    <cfRule type="expression" dxfId="12184" priority="17911" stopIfTrue="1">
      <formula>OR(AND(LEFT($A50, 16)="select_multiple ", LEN($A50)&gt;16, NOT(ISNUMBER(SEARCH(" ", $A50, 17)))), AND(LEFT($A50, 11)="select_one ", LEN($A50)&gt;11, NOT(ISNUMBER(SEARCH(" ", $A50, 12)))))</formula>
    </cfRule>
  </conditionalFormatting>
  <conditionalFormatting sqref="F50 B50">
    <cfRule type="expression" dxfId="12183" priority="17908" stopIfTrue="1">
      <formula>OR($A50="audio audit", $A50="text audit", $A50="speed violations count", $A50="speed violations list", $A50="speed violations audit")</formula>
    </cfRule>
  </conditionalFormatting>
  <conditionalFormatting sqref="B50:C50">
    <cfRule type="expression" dxfId="12182" priority="17902" stopIfTrue="1">
      <formula>$A50="note"</formula>
    </cfRule>
    <cfRule type="expression" dxfId="12181" priority="17904" stopIfTrue="1">
      <formula>$A50="barcode"</formula>
    </cfRule>
    <cfRule type="expression" dxfId="12180" priority="17906" stopIfTrue="1">
      <formula>$A50="geopoint"</formula>
    </cfRule>
  </conditionalFormatting>
  <conditionalFormatting sqref="N50 B50">
    <cfRule type="expression" dxfId="12179" priority="17900" stopIfTrue="1">
      <formula>OR($A50="calculate", $A50="calculate_here")</formula>
    </cfRule>
  </conditionalFormatting>
  <conditionalFormatting sqref="F50 B50:C50">
    <cfRule type="expression" dxfId="12178" priority="17898" stopIfTrue="1">
      <formula>OR($A50="date", $A50="datetime")</formula>
    </cfRule>
  </conditionalFormatting>
  <conditionalFormatting sqref="F50 B50:C50">
    <cfRule type="expression" dxfId="12177" priority="17896" stopIfTrue="1">
      <formula>$A50="image"</formula>
    </cfRule>
  </conditionalFormatting>
  <conditionalFormatting sqref="B50:C50">
    <cfRule type="expression" dxfId="12176" priority="17894" stopIfTrue="1">
      <formula>OR($A50="audio", $A50="video")</formula>
    </cfRule>
  </conditionalFormatting>
  <conditionalFormatting sqref="A50:W50">
    <cfRule type="expression" dxfId="12175" priority="17893" stopIfTrue="1">
      <formula>$A50="comments"</formula>
    </cfRule>
    <cfRule type="expression" dxfId="12174" priority="17895" stopIfTrue="1">
      <formula>OR($A50="audio", $A50="video")</formula>
    </cfRule>
    <cfRule type="expression" dxfId="12173" priority="17897" stopIfTrue="1">
      <formula>$A50="image"</formula>
    </cfRule>
    <cfRule type="expression" dxfId="12172" priority="17899" stopIfTrue="1">
      <formula>OR($A50="date", $A50="datetime")</formula>
    </cfRule>
    <cfRule type="expression" dxfId="12171" priority="17901" stopIfTrue="1">
      <formula>OR($A50="calculate", $A50="calculate_here")</formula>
    </cfRule>
    <cfRule type="expression" dxfId="12170" priority="17903" stopIfTrue="1">
      <formula>$A50="note"</formula>
    </cfRule>
    <cfRule type="expression" dxfId="12169" priority="17905" stopIfTrue="1">
      <formula>$A50="barcode"</formula>
    </cfRule>
    <cfRule type="expression" dxfId="12168" priority="17907" stopIfTrue="1">
      <formula>$A50="geopoint"</formula>
    </cfRule>
    <cfRule type="expression" dxfId="12167" priority="17909" stopIfTrue="1">
      <formula>OR($A50="audio audit", $A50="text audit", $A50="speed violations count", $A50="speed violations list", $A50="speed violations audit")</formula>
    </cfRule>
    <cfRule type="expression" dxfId="12166" priority="17910" stopIfTrue="1">
      <formula>OR($A50="username", $A50="phonenumber", $A50="start", $A50="end", $A50="deviceid", $A50="subscriberid", $A50="simserial", $A50="caseid")</formula>
    </cfRule>
    <cfRule type="expression" dxfId="12165" priority="17912" stopIfTrue="1">
      <formula>OR(AND(LEFT($A50, 16)="select_multiple ", LEN($A50)&gt;16, NOT(ISNUMBER(SEARCH(" ", $A50, 17)))), AND(LEFT($A50, 11)="select_one ", LEN($A50)&gt;11, NOT(ISNUMBER(SEARCH(" ", $A50, 12)))))</formula>
    </cfRule>
    <cfRule type="expression" dxfId="12164" priority="17914" stopIfTrue="1">
      <formula>$A50="decimal"</formula>
    </cfRule>
    <cfRule type="expression" dxfId="12163" priority="17916" stopIfTrue="1">
      <formula>$A50="integer"</formula>
    </cfRule>
    <cfRule type="expression" dxfId="12162" priority="17918" stopIfTrue="1">
      <formula>$A50="text"</formula>
    </cfRule>
    <cfRule type="expression" dxfId="12161" priority="17919" stopIfTrue="1">
      <formula>$A50="end repeat"</formula>
    </cfRule>
    <cfRule type="expression" dxfId="12160" priority="17921" stopIfTrue="1">
      <formula>$A50="begin repeat"</formula>
    </cfRule>
    <cfRule type="expression" dxfId="12159" priority="17922" stopIfTrue="1">
      <formula>$A50="end group"</formula>
    </cfRule>
    <cfRule type="expression" dxfId="12158" priority="17924" stopIfTrue="1">
      <formula>$A50="begin group"</formula>
    </cfRule>
  </conditionalFormatting>
  <conditionalFormatting sqref="B50">
    <cfRule type="expression" dxfId="12157" priority="17892" stopIfTrue="1">
      <formula>$A50="comments"</formula>
    </cfRule>
  </conditionalFormatting>
  <conditionalFormatting sqref="B60">
    <cfRule type="expression" dxfId="12156" priority="17890" stopIfTrue="1">
      <formula>$A60="begin group"</formula>
    </cfRule>
  </conditionalFormatting>
  <conditionalFormatting sqref="B60">
    <cfRule type="expression" dxfId="12155" priority="17887" stopIfTrue="1">
      <formula>$A60="begin repeat"</formula>
    </cfRule>
  </conditionalFormatting>
  <conditionalFormatting sqref="B60">
    <cfRule type="expression" dxfId="12154" priority="17884" stopIfTrue="1">
      <formula>$A60="text"</formula>
    </cfRule>
  </conditionalFormatting>
  <conditionalFormatting sqref="B60">
    <cfRule type="expression" dxfId="12153" priority="17882" stopIfTrue="1">
      <formula>$A60="integer"</formula>
    </cfRule>
  </conditionalFormatting>
  <conditionalFormatting sqref="B60">
    <cfRule type="expression" dxfId="12152" priority="17880" stopIfTrue="1">
      <formula>$A60="decimal"</formula>
    </cfRule>
  </conditionalFormatting>
  <conditionalFormatting sqref="B60">
    <cfRule type="expression" dxfId="12151" priority="17878" stopIfTrue="1">
      <formula>OR(AND(LEFT($A60, 16)="select_multiple ", LEN($A60)&gt;16, NOT(ISNUMBER(SEARCH(" ", $A60, 17)))), AND(LEFT($A60, 11)="select_one ", LEN($A60)&gt;11, NOT(ISNUMBER(SEARCH(" ", $A60, 12)))))</formula>
    </cfRule>
  </conditionalFormatting>
  <conditionalFormatting sqref="B60">
    <cfRule type="expression" dxfId="12150" priority="17875" stopIfTrue="1">
      <formula>OR($A60="audio audit", $A60="text audit", $A60="speed violations count", $A60="speed violations list", $A60="speed violations audit")</formula>
    </cfRule>
  </conditionalFormatting>
  <conditionalFormatting sqref="B60">
    <cfRule type="expression" dxfId="12149" priority="17869" stopIfTrue="1">
      <formula>$A60="note"</formula>
    </cfRule>
    <cfRule type="expression" dxfId="12148" priority="17871" stopIfTrue="1">
      <formula>$A60="barcode"</formula>
    </cfRule>
    <cfRule type="expression" dxfId="12147" priority="17873" stopIfTrue="1">
      <formula>$A60="geopoint"</formula>
    </cfRule>
  </conditionalFormatting>
  <conditionalFormatting sqref="B60">
    <cfRule type="expression" dxfId="12146" priority="17867" stopIfTrue="1">
      <formula>OR($A60="calculate", $A60="calculate_here")</formula>
    </cfRule>
  </conditionalFormatting>
  <conditionalFormatting sqref="B60">
    <cfRule type="expression" dxfId="12145" priority="17865" stopIfTrue="1">
      <formula>OR($A60="date", $A60="datetime")</formula>
    </cfRule>
  </conditionalFormatting>
  <conditionalFormatting sqref="B60">
    <cfRule type="expression" dxfId="12144" priority="17863" stopIfTrue="1">
      <formula>$A60="image"</formula>
    </cfRule>
  </conditionalFormatting>
  <conditionalFormatting sqref="B60">
    <cfRule type="expression" dxfId="12143" priority="17861" stopIfTrue="1">
      <formula>OR($A60="audio", $A60="video")</formula>
    </cfRule>
  </conditionalFormatting>
  <conditionalFormatting sqref="B60">
    <cfRule type="expression" dxfId="12142" priority="17860" stopIfTrue="1">
      <formula>$A60="comments"</formula>
    </cfRule>
    <cfRule type="expression" dxfId="12141" priority="17862" stopIfTrue="1">
      <formula>OR($A60="audio", $A60="video")</formula>
    </cfRule>
    <cfRule type="expression" dxfId="12140" priority="17864" stopIfTrue="1">
      <formula>$A60="image"</formula>
    </cfRule>
    <cfRule type="expression" dxfId="12139" priority="17866" stopIfTrue="1">
      <formula>OR($A60="date", $A60="datetime")</formula>
    </cfRule>
    <cfRule type="expression" dxfId="12138" priority="17868" stopIfTrue="1">
      <formula>OR($A60="calculate", $A60="calculate_here")</formula>
    </cfRule>
    <cfRule type="expression" dxfId="12137" priority="17870" stopIfTrue="1">
      <formula>$A60="note"</formula>
    </cfRule>
    <cfRule type="expression" dxfId="12136" priority="17872" stopIfTrue="1">
      <formula>$A60="barcode"</formula>
    </cfRule>
    <cfRule type="expression" dxfId="12135" priority="17874" stopIfTrue="1">
      <formula>$A60="geopoint"</formula>
    </cfRule>
    <cfRule type="expression" dxfId="12134" priority="17876" stopIfTrue="1">
      <formula>OR($A60="audio audit", $A60="text audit", $A60="speed violations count", $A60="speed violations list", $A60="speed violations audit")</formula>
    </cfRule>
    <cfRule type="expression" dxfId="12133" priority="17877" stopIfTrue="1">
      <formula>OR($A60="username", $A60="phonenumber", $A60="start", $A60="end", $A60="deviceid", $A60="subscriberid", $A60="simserial", $A60="caseid")</formula>
    </cfRule>
    <cfRule type="expression" dxfId="12132" priority="17879" stopIfTrue="1">
      <formula>OR(AND(LEFT($A60, 16)="select_multiple ", LEN($A60)&gt;16, NOT(ISNUMBER(SEARCH(" ", $A60, 17)))), AND(LEFT($A60, 11)="select_one ", LEN($A60)&gt;11, NOT(ISNUMBER(SEARCH(" ", $A60, 12)))))</formula>
    </cfRule>
    <cfRule type="expression" dxfId="12131" priority="17881" stopIfTrue="1">
      <formula>$A60="decimal"</formula>
    </cfRule>
    <cfRule type="expression" dxfId="12130" priority="17883" stopIfTrue="1">
      <formula>$A60="integer"</formula>
    </cfRule>
    <cfRule type="expression" dxfId="12129" priority="17885" stopIfTrue="1">
      <formula>$A60="text"</formula>
    </cfRule>
    <cfRule type="expression" dxfId="12128" priority="17886" stopIfTrue="1">
      <formula>$A60="end repeat"</formula>
    </cfRule>
    <cfRule type="expression" dxfId="12127" priority="17888" stopIfTrue="1">
      <formula>$A60="begin repeat"</formula>
    </cfRule>
    <cfRule type="expression" dxfId="12126" priority="17889" stopIfTrue="1">
      <formula>$A60="end group"</formula>
    </cfRule>
    <cfRule type="expression" dxfId="12125" priority="17891" stopIfTrue="1">
      <formula>$A60="begin group"</formula>
    </cfRule>
  </conditionalFormatting>
  <conditionalFormatting sqref="B60">
    <cfRule type="expression" dxfId="12124" priority="17859" stopIfTrue="1">
      <formula>$A60="comments"</formula>
    </cfRule>
  </conditionalFormatting>
  <conditionalFormatting sqref="F60 C60">
    <cfRule type="expression" dxfId="12123" priority="17857" stopIfTrue="1">
      <formula>$A60="begin group"</formula>
    </cfRule>
  </conditionalFormatting>
  <conditionalFormatting sqref="O60 C60">
    <cfRule type="expression" dxfId="12122" priority="17854" stopIfTrue="1">
      <formula>$A60="begin repeat"</formula>
    </cfRule>
  </conditionalFormatting>
  <conditionalFormatting sqref="F60 C60:D60">
    <cfRule type="expression" dxfId="12121" priority="17851" stopIfTrue="1">
      <formula>$A60="text"</formula>
    </cfRule>
  </conditionalFormatting>
  <conditionalFormatting sqref="G60:H60 C60:D60">
    <cfRule type="expression" dxfId="12120" priority="17849" stopIfTrue="1">
      <formula>$A60="integer"</formula>
    </cfRule>
  </conditionalFormatting>
  <conditionalFormatting sqref="G60:H60 C60:D60">
    <cfRule type="expression" dxfId="12119" priority="17847" stopIfTrue="1">
      <formula>$A60="decimal"</formula>
    </cfRule>
  </conditionalFormatting>
  <conditionalFormatting sqref="F60 C60">
    <cfRule type="expression" dxfId="12118" priority="17845" stopIfTrue="1">
      <formula>OR(AND(LEFT($A60, 16)="select_multiple ", LEN($A60)&gt;16, NOT(ISNUMBER(SEARCH(" ", $A60, 17)))), AND(LEFT($A60, 11)="select_one ", LEN($A60)&gt;11, NOT(ISNUMBER(SEARCH(" ", $A60, 12)))))</formula>
    </cfRule>
  </conditionalFormatting>
  <conditionalFormatting sqref="F60">
    <cfRule type="expression" dxfId="12117" priority="17842" stopIfTrue="1">
      <formula>OR($A60="audio audit", $A60="text audit", $A60="speed violations count", $A60="speed violations list", $A60="speed violations audit")</formula>
    </cfRule>
  </conditionalFormatting>
  <conditionalFormatting sqref="C60">
    <cfRule type="expression" dxfId="12116" priority="17836" stopIfTrue="1">
      <formula>$A60="note"</formula>
    </cfRule>
    <cfRule type="expression" dxfId="12115" priority="17838" stopIfTrue="1">
      <formula>$A60="barcode"</formula>
    </cfRule>
    <cfRule type="expression" dxfId="12114" priority="17840" stopIfTrue="1">
      <formula>$A60="geopoint"</formula>
    </cfRule>
  </conditionalFormatting>
  <conditionalFormatting sqref="N60">
    <cfRule type="expression" dxfId="12113" priority="17834" stopIfTrue="1">
      <formula>OR($A60="calculate", $A60="calculate_here")</formula>
    </cfRule>
  </conditionalFormatting>
  <conditionalFormatting sqref="F60 C60">
    <cfRule type="expression" dxfId="12112" priority="17832" stopIfTrue="1">
      <formula>OR($A60="date", $A60="datetime")</formula>
    </cfRule>
  </conditionalFormatting>
  <conditionalFormatting sqref="F60 C60">
    <cfRule type="expression" dxfId="12111" priority="17830" stopIfTrue="1">
      <formula>$A60="image"</formula>
    </cfRule>
  </conditionalFormatting>
  <conditionalFormatting sqref="C60">
    <cfRule type="expression" dxfId="12110" priority="17828" stopIfTrue="1">
      <formula>OR($A60="audio", $A60="video")</formula>
    </cfRule>
  </conditionalFormatting>
  <conditionalFormatting sqref="A60 J60:XFD60 C60:H60">
    <cfRule type="expression" dxfId="12109" priority="17827" stopIfTrue="1">
      <formula>$A60="comments"</formula>
    </cfRule>
    <cfRule type="expression" dxfId="12108" priority="17829" stopIfTrue="1">
      <formula>OR($A60="audio", $A60="video")</formula>
    </cfRule>
    <cfRule type="expression" dxfId="12107" priority="17831" stopIfTrue="1">
      <formula>$A60="image"</formula>
    </cfRule>
    <cfRule type="expression" dxfId="12106" priority="17833" stopIfTrue="1">
      <formula>OR($A60="date", $A60="datetime")</formula>
    </cfRule>
    <cfRule type="expression" dxfId="12105" priority="17835" stopIfTrue="1">
      <formula>OR($A60="calculate", $A60="calculate_here")</formula>
    </cfRule>
    <cfRule type="expression" dxfId="12104" priority="17837" stopIfTrue="1">
      <formula>$A60="note"</formula>
    </cfRule>
    <cfRule type="expression" dxfId="12103" priority="17839" stopIfTrue="1">
      <formula>$A60="barcode"</formula>
    </cfRule>
    <cfRule type="expression" dxfId="12102" priority="17841" stopIfTrue="1">
      <formula>$A60="geopoint"</formula>
    </cfRule>
    <cfRule type="expression" dxfId="12101" priority="17843" stopIfTrue="1">
      <formula>OR($A60="audio audit", $A60="text audit", $A60="speed violations count", $A60="speed violations list", $A60="speed violations audit")</formula>
    </cfRule>
    <cfRule type="expression" dxfId="12100" priority="17844" stopIfTrue="1">
      <formula>OR($A60="username", $A60="phonenumber", $A60="start", $A60="end", $A60="deviceid", $A60="subscriberid", $A60="simserial", $A60="caseid")</formula>
    </cfRule>
    <cfRule type="expression" dxfId="12099" priority="17846" stopIfTrue="1">
      <formula>OR(AND(LEFT($A60, 16)="select_multiple ", LEN($A60)&gt;16, NOT(ISNUMBER(SEARCH(" ", $A60, 17)))), AND(LEFT($A60, 11)="select_one ", LEN($A60)&gt;11, NOT(ISNUMBER(SEARCH(" ", $A60, 12)))))</formula>
    </cfRule>
    <cfRule type="expression" dxfId="12098" priority="17848" stopIfTrue="1">
      <formula>$A60="decimal"</formula>
    </cfRule>
    <cfRule type="expression" dxfId="12097" priority="17850" stopIfTrue="1">
      <formula>$A60="integer"</formula>
    </cfRule>
    <cfRule type="expression" dxfId="12096" priority="17852" stopIfTrue="1">
      <formula>$A60="text"</formula>
    </cfRule>
    <cfRule type="expression" dxfId="12095" priority="17853" stopIfTrue="1">
      <formula>$A60="end repeat"</formula>
    </cfRule>
    <cfRule type="expression" dxfId="12094" priority="17855" stopIfTrue="1">
      <formula>$A60="begin repeat"</formula>
    </cfRule>
    <cfRule type="expression" dxfId="12093" priority="17856" stopIfTrue="1">
      <formula>$A60="end group"</formula>
    </cfRule>
    <cfRule type="expression" dxfId="12092" priority="17858" stopIfTrue="1">
      <formula>$A60="begin group"</formula>
    </cfRule>
  </conditionalFormatting>
  <conditionalFormatting sqref="I60">
    <cfRule type="expression" dxfId="12091" priority="17809" stopIfTrue="1">
      <formula>$A60="comments"</formula>
    </cfRule>
    <cfRule type="expression" dxfId="12090" priority="17810" stopIfTrue="1">
      <formula>OR($A60="audio", $A60="video")</formula>
    </cfRule>
    <cfRule type="expression" dxfId="12089" priority="17811" stopIfTrue="1">
      <formula>$A60="image"</formula>
    </cfRule>
    <cfRule type="expression" dxfId="12088" priority="17812" stopIfTrue="1">
      <formula>OR($A60="date", $A60="datetime")</formula>
    </cfRule>
    <cfRule type="expression" dxfId="12087" priority="17813" stopIfTrue="1">
      <formula>OR($A60="calculate", $A60="calculate_here")</formula>
    </cfRule>
    <cfRule type="expression" dxfId="12086" priority="17814" stopIfTrue="1">
      <formula>$A60="note"</formula>
    </cfRule>
    <cfRule type="expression" dxfId="12085" priority="17815" stopIfTrue="1">
      <formula>$A60="barcode"</formula>
    </cfRule>
    <cfRule type="expression" dxfId="12084" priority="17816" stopIfTrue="1">
      <formula>$A60="geopoint"</formula>
    </cfRule>
    <cfRule type="expression" dxfId="12083" priority="17817" stopIfTrue="1">
      <formula>OR($A60="audio audit", $A60="text audit", $A60="speed violations count", $A60="speed violations list", $A60="speed violations audit")</formula>
    </cfRule>
    <cfRule type="expression" dxfId="12082" priority="17818" stopIfTrue="1">
      <formula>OR($A60="username", $A60="phonenumber", $A60="start", $A60="end", $A60="deviceid", $A60="subscriberid", $A60="simserial", $A60="caseid")</formula>
    </cfRule>
    <cfRule type="expression" dxfId="12081" priority="17819" stopIfTrue="1">
      <formula>OR(AND(LEFT($A60, 16)="select_multiple ", LEN($A60)&gt;16, NOT(ISNUMBER(SEARCH(" ", $A60, 17)))), AND(LEFT($A60, 11)="select_one ", LEN($A60)&gt;11, NOT(ISNUMBER(SEARCH(" ", $A60, 12)))))</formula>
    </cfRule>
    <cfRule type="expression" dxfId="12080" priority="17820" stopIfTrue="1">
      <formula>$A60="decimal"</formula>
    </cfRule>
    <cfRule type="expression" dxfId="12079" priority="17821" stopIfTrue="1">
      <formula>$A60="integer"</formula>
    </cfRule>
    <cfRule type="expression" dxfId="12078" priority="17822" stopIfTrue="1">
      <formula>$A60="text"</formula>
    </cfRule>
    <cfRule type="expression" dxfId="12077" priority="17823" stopIfTrue="1">
      <formula>$A60="end repeat"</formula>
    </cfRule>
    <cfRule type="expression" dxfId="12076" priority="17824" stopIfTrue="1">
      <formula>$A60="begin repeat"</formula>
    </cfRule>
    <cfRule type="expression" dxfId="12075" priority="17825" stopIfTrue="1">
      <formula>$A60="end group"</formula>
    </cfRule>
    <cfRule type="expression" dxfId="12074" priority="17826" stopIfTrue="1">
      <formula>$A60="begin group"</formula>
    </cfRule>
  </conditionalFormatting>
  <conditionalFormatting sqref="O89">
    <cfRule type="expression" dxfId="12073" priority="17399" stopIfTrue="1">
      <formula>$A89="begin repeat"</formula>
    </cfRule>
  </conditionalFormatting>
  <conditionalFormatting sqref="G89:H89">
    <cfRule type="expression" dxfId="12072" priority="17398" stopIfTrue="1">
      <formula>$A89="integer"</formula>
    </cfRule>
  </conditionalFormatting>
  <conditionalFormatting sqref="G89:H89">
    <cfRule type="expression" dxfId="12071" priority="17397" stopIfTrue="1">
      <formula>$A89="decimal"</formula>
    </cfRule>
  </conditionalFormatting>
  <conditionalFormatting sqref="N89">
    <cfRule type="expression" dxfId="12070" priority="17396" stopIfTrue="1">
      <formula>OR($A89="calculate", $A89="calculate_here")</formula>
    </cfRule>
  </conditionalFormatting>
  <conditionalFormatting sqref="I89">
    <cfRule type="expression" dxfId="12069" priority="17394" stopIfTrue="1">
      <formula>$A89="begin group"</formula>
    </cfRule>
  </conditionalFormatting>
  <conditionalFormatting sqref="I89">
    <cfRule type="expression" dxfId="12068" priority="17391" stopIfTrue="1">
      <formula>$A89="begin repeat"</formula>
    </cfRule>
  </conditionalFormatting>
  <conditionalFormatting sqref="A89 G89:XFD89">
    <cfRule type="expression" dxfId="12067" priority="17376" stopIfTrue="1">
      <formula>$A89="comments"</formula>
    </cfRule>
    <cfRule type="expression" dxfId="12066" priority="17377" stopIfTrue="1">
      <formula>OR($A89="audio", $A89="video")</formula>
    </cfRule>
    <cfRule type="expression" dxfId="12065" priority="17378" stopIfTrue="1">
      <formula>$A89="image"</formula>
    </cfRule>
    <cfRule type="expression" dxfId="12064" priority="17379" stopIfTrue="1">
      <formula>OR($A89="date", $A89="datetime")</formula>
    </cfRule>
    <cfRule type="expression" dxfId="12063" priority="17380" stopIfTrue="1">
      <formula>OR($A89="calculate", $A89="calculate_here")</formula>
    </cfRule>
    <cfRule type="expression" dxfId="12062" priority="17381" stopIfTrue="1">
      <formula>$A89="note"</formula>
    </cfRule>
    <cfRule type="expression" dxfId="12061" priority="17382" stopIfTrue="1">
      <formula>$A89="barcode"</formula>
    </cfRule>
    <cfRule type="expression" dxfId="12060" priority="17383" stopIfTrue="1">
      <formula>$A89="geopoint"</formula>
    </cfRule>
    <cfRule type="expression" dxfId="12059" priority="17384" stopIfTrue="1">
      <formula>OR($A89="audio audit", $A89="text audit", $A89="speed violations count", $A89="speed violations list", $A89="speed violations audit")</formula>
    </cfRule>
    <cfRule type="expression" dxfId="12058" priority="17385" stopIfTrue="1">
      <formula>OR($A89="username", $A89="phonenumber", $A89="start", $A89="end", $A89="deviceid", $A89="subscriberid", $A89="simserial", $A89="caseid")</formula>
    </cfRule>
    <cfRule type="expression" dxfId="12057" priority="17386" stopIfTrue="1">
      <formula>OR(AND(LEFT($A89, 16)="select_multiple ", LEN($A89)&gt;16, NOT(ISNUMBER(SEARCH(" ", $A89, 17)))), AND(LEFT($A89, 11)="select_one ", LEN($A89)&gt;11, NOT(ISNUMBER(SEARCH(" ", $A89, 12)))))</formula>
    </cfRule>
    <cfRule type="expression" dxfId="12056" priority="17387" stopIfTrue="1">
      <formula>$A89="decimal"</formula>
    </cfRule>
    <cfRule type="expression" dxfId="12055" priority="17388" stopIfTrue="1">
      <formula>$A89="integer"</formula>
    </cfRule>
    <cfRule type="expression" dxfId="12054" priority="17389" stopIfTrue="1">
      <formula>$A89="text"</formula>
    </cfRule>
    <cfRule type="expression" dxfId="12053" priority="17390" stopIfTrue="1">
      <formula>$A89="end repeat"</formula>
    </cfRule>
    <cfRule type="expression" dxfId="12052" priority="17392" stopIfTrue="1">
      <formula>$A89="begin repeat"</formula>
    </cfRule>
    <cfRule type="expression" dxfId="12051" priority="17393" stopIfTrue="1">
      <formula>$A89="end group"</formula>
    </cfRule>
    <cfRule type="expression" dxfId="12050" priority="17395" stopIfTrue="1">
      <formula>$A89="begin group"</formula>
    </cfRule>
  </conditionalFormatting>
  <conditionalFormatting sqref="F89 C89">
    <cfRule type="expression" dxfId="12049" priority="17374" stopIfTrue="1">
      <formula>$A89="begin group"</formula>
    </cfRule>
  </conditionalFormatting>
  <conditionalFormatting sqref="C89">
    <cfRule type="expression" dxfId="12048" priority="17371" stopIfTrue="1">
      <formula>$A89="begin repeat"</formula>
    </cfRule>
  </conditionalFormatting>
  <conditionalFormatting sqref="F89 C89:D89">
    <cfRule type="expression" dxfId="12047" priority="17368" stopIfTrue="1">
      <formula>$A89="text"</formula>
    </cfRule>
  </conditionalFormatting>
  <conditionalFormatting sqref="C89:D89">
    <cfRule type="expression" dxfId="12046" priority="17366" stopIfTrue="1">
      <formula>$A89="integer"</formula>
    </cfRule>
  </conditionalFormatting>
  <conditionalFormatting sqref="C89:D89">
    <cfRule type="expression" dxfId="12045" priority="17364" stopIfTrue="1">
      <formula>$A89="decimal"</formula>
    </cfRule>
  </conditionalFormatting>
  <conditionalFormatting sqref="F89 C89">
    <cfRule type="expression" dxfId="12044" priority="17362" stopIfTrue="1">
      <formula>OR(AND(LEFT($A89, 16)="select_multiple ", LEN($A89)&gt;16, NOT(ISNUMBER(SEARCH(" ", $A89, 17)))), AND(LEFT($A89, 11)="select_one ", LEN($A89)&gt;11, NOT(ISNUMBER(SEARCH(" ", $A89, 12)))))</formula>
    </cfRule>
  </conditionalFormatting>
  <conditionalFormatting sqref="F89">
    <cfRule type="expression" dxfId="12043" priority="17359" stopIfTrue="1">
      <formula>OR($A89="audio audit", $A89="text audit", $A89="speed violations count", $A89="speed violations list", $A89="speed violations audit")</formula>
    </cfRule>
  </conditionalFormatting>
  <conditionalFormatting sqref="C89">
    <cfRule type="expression" dxfId="12042" priority="17353" stopIfTrue="1">
      <formula>$A89="note"</formula>
    </cfRule>
    <cfRule type="expression" dxfId="12041" priority="17355" stopIfTrue="1">
      <formula>$A89="barcode"</formula>
    </cfRule>
    <cfRule type="expression" dxfId="12040" priority="17357" stopIfTrue="1">
      <formula>$A89="geopoint"</formula>
    </cfRule>
  </conditionalFormatting>
  <conditionalFormatting sqref="F89 C89">
    <cfRule type="expression" dxfId="12039" priority="17349" stopIfTrue="1">
      <formula>OR($A89="date", $A89="datetime")</formula>
    </cfRule>
  </conditionalFormatting>
  <conditionalFormatting sqref="F89 C89">
    <cfRule type="expression" dxfId="12038" priority="17347" stopIfTrue="1">
      <formula>$A89="image"</formula>
    </cfRule>
  </conditionalFormatting>
  <conditionalFormatting sqref="C89">
    <cfRule type="expression" dxfId="12037" priority="17345" stopIfTrue="1">
      <formula>OR($A89="audio", $A89="video")</formula>
    </cfRule>
  </conditionalFormatting>
  <conditionalFormatting sqref="C89:F89">
    <cfRule type="expression" dxfId="12036" priority="17344" stopIfTrue="1">
      <formula>$A89="comments"</formula>
    </cfRule>
    <cfRule type="expression" dxfId="12035" priority="17346" stopIfTrue="1">
      <formula>OR($A89="audio", $A89="video")</formula>
    </cfRule>
    <cfRule type="expression" dxfId="12034" priority="17348" stopIfTrue="1">
      <formula>$A89="image"</formula>
    </cfRule>
    <cfRule type="expression" dxfId="12033" priority="17350" stopIfTrue="1">
      <formula>OR($A89="date", $A89="datetime")</formula>
    </cfRule>
    <cfRule type="expression" dxfId="12032" priority="17352" stopIfTrue="1">
      <formula>OR($A89="calculate", $A89="calculate_here")</formula>
    </cfRule>
    <cfRule type="expression" dxfId="12031" priority="17354" stopIfTrue="1">
      <formula>$A89="note"</formula>
    </cfRule>
    <cfRule type="expression" dxfId="12030" priority="17356" stopIfTrue="1">
      <formula>$A89="barcode"</formula>
    </cfRule>
    <cfRule type="expression" dxfId="12029" priority="17358" stopIfTrue="1">
      <formula>$A89="geopoint"</formula>
    </cfRule>
    <cfRule type="expression" dxfId="12028" priority="17360" stopIfTrue="1">
      <formula>OR($A89="audio audit", $A89="text audit", $A89="speed violations count", $A89="speed violations list", $A89="speed violations audit")</formula>
    </cfRule>
    <cfRule type="expression" dxfId="12027" priority="17361" stopIfTrue="1">
      <formula>OR($A89="username", $A89="phonenumber", $A89="start", $A89="end", $A89="deviceid", $A89="subscriberid", $A89="simserial", $A89="caseid")</formula>
    </cfRule>
    <cfRule type="expression" dxfId="12026" priority="17363" stopIfTrue="1">
      <formula>OR(AND(LEFT($A89, 16)="select_multiple ", LEN($A89)&gt;16, NOT(ISNUMBER(SEARCH(" ", $A89, 17)))), AND(LEFT($A89, 11)="select_one ", LEN($A89)&gt;11, NOT(ISNUMBER(SEARCH(" ", $A89, 12)))))</formula>
    </cfRule>
    <cfRule type="expression" dxfId="12025" priority="17365" stopIfTrue="1">
      <formula>$A89="decimal"</formula>
    </cfRule>
    <cfRule type="expression" dxfId="12024" priority="17367" stopIfTrue="1">
      <formula>$A89="integer"</formula>
    </cfRule>
    <cfRule type="expression" dxfId="12023" priority="17369" stopIfTrue="1">
      <formula>$A89="text"</formula>
    </cfRule>
    <cfRule type="expression" dxfId="12022" priority="17370" stopIfTrue="1">
      <formula>$A89="end repeat"</formula>
    </cfRule>
    <cfRule type="expression" dxfId="12021" priority="17372" stopIfTrue="1">
      <formula>$A89="begin repeat"</formula>
    </cfRule>
    <cfRule type="expression" dxfId="12020" priority="17373" stopIfTrue="1">
      <formula>$A89="end group"</formula>
    </cfRule>
    <cfRule type="expression" dxfId="12019" priority="17375" stopIfTrue="1">
      <formula>$A89="begin group"</formula>
    </cfRule>
  </conditionalFormatting>
  <conditionalFormatting sqref="F53 I53 C53">
    <cfRule type="expression" dxfId="12018" priority="15770" stopIfTrue="1">
      <formula>$A53="begin group"</formula>
    </cfRule>
  </conditionalFormatting>
  <conditionalFormatting sqref="O53 I53 C53">
    <cfRule type="expression" dxfId="12017" priority="15767" stopIfTrue="1">
      <formula>$A53="begin repeat"</formula>
    </cfRule>
  </conditionalFormatting>
  <conditionalFormatting sqref="F53 C53:D53">
    <cfRule type="expression" dxfId="12016" priority="15764" stopIfTrue="1">
      <formula>$A53="text"</formula>
    </cfRule>
  </conditionalFormatting>
  <conditionalFormatting sqref="G53:H53 C53:D53">
    <cfRule type="expression" dxfId="12015" priority="15762" stopIfTrue="1">
      <formula>$A53="integer"</formula>
    </cfRule>
  </conditionalFormatting>
  <conditionalFormatting sqref="G53:H53 C53:D53">
    <cfRule type="expression" dxfId="12014" priority="15760" stopIfTrue="1">
      <formula>$A53="decimal"</formula>
    </cfRule>
  </conditionalFormatting>
  <conditionalFormatting sqref="F53 C53">
    <cfRule type="expression" dxfId="12013" priority="15758" stopIfTrue="1">
      <formula>OR(AND(LEFT($A53, 16)="select_multiple ", LEN($A53)&gt;16, NOT(ISNUMBER(SEARCH(" ", $A53, 17)))), AND(LEFT($A53, 11)="select_one ", LEN($A53)&gt;11, NOT(ISNUMBER(SEARCH(" ", $A53, 12)))))</formula>
    </cfRule>
  </conditionalFormatting>
  <conditionalFormatting sqref="F53">
    <cfRule type="expression" dxfId="12012" priority="15755" stopIfTrue="1">
      <formula>OR($A53="audio audit", $A53="text audit", $A53="speed violations count", $A53="speed violations list", $A53="speed violations audit")</formula>
    </cfRule>
  </conditionalFormatting>
  <conditionalFormatting sqref="C53">
    <cfRule type="expression" dxfId="12011" priority="15749" stopIfTrue="1">
      <formula>$A53="note"</formula>
    </cfRule>
    <cfRule type="expression" dxfId="12010" priority="15751" stopIfTrue="1">
      <formula>$A53="barcode"</formula>
    </cfRule>
    <cfRule type="expression" dxfId="12009" priority="15753" stopIfTrue="1">
      <formula>$A53="geopoint"</formula>
    </cfRule>
  </conditionalFormatting>
  <conditionalFormatting sqref="N53">
    <cfRule type="expression" dxfId="12008" priority="15747" stopIfTrue="1">
      <formula>OR($A53="calculate", $A53="calculate_here")</formula>
    </cfRule>
  </conditionalFormatting>
  <conditionalFormatting sqref="F53 C53">
    <cfRule type="expression" dxfId="12007" priority="15745" stopIfTrue="1">
      <formula>OR($A53="date", $A53="datetime")</formula>
    </cfRule>
  </conditionalFormatting>
  <conditionalFormatting sqref="F53 C53">
    <cfRule type="expression" dxfId="12006" priority="15743" stopIfTrue="1">
      <formula>$A53="image"</formula>
    </cfRule>
  </conditionalFormatting>
  <conditionalFormatting sqref="C53">
    <cfRule type="expression" dxfId="12005" priority="15741" stopIfTrue="1">
      <formula>OR($A53="audio", $A53="video")</formula>
    </cfRule>
  </conditionalFormatting>
  <conditionalFormatting sqref="A53 C53:W53">
    <cfRule type="expression" dxfId="12004" priority="15740" stopIfTrue="1">
      <formula>$A53="comments"</formula>
    </cfRule>
    <cfRule type="expression" dxfId="12003" priority="15742" stopIfTrue="1">
      <formula>OR($A53="audio", $A53="video")</formula>
    </cfRule>
    <cfRule type="expression" dxfId="12002" priority="15744" stopIfTrue="1">
      <formula>$A53="image"</formula>
    </cfRule>
    <cfRule type="expression" dxfId="12001" priority="15746" stopIfTrue="1">
      <formula>OR($A53="date", $A53="datetime")</formula>
    </cfRule>
    <cfRule type="expression" dxfId="12000" priority="15748" stopIfTrue="1">
      <formula>OR($A53="calculate", $A53="calculate_here")</formula>
    </cfRule>
    <cfRule type="expression" dxfId="11999" priority="15750" stopIfTrue="1">
      <formula>$A53="note"</formula>
    </cfRule>
    <cfRule type="expression" dxfId="11998" priority="15752" stopIfTrue="1">
      <formula>$A53="barcode"</formula>
    </cfRule>
    <cfRule type="expression" dxfId="11997" priority="15754" stopIfTrue="1">
      <formula>$A53="geopoint"</formula>
    </cfRule>
    <cfRule type="expression" dxfId="11996" priority="15756" stopIfTrue="1">
      <formula>OR($A53="audio audit", $A53="text audit", $A53="speed violations count", $A53="speed violations list", $A53="speed violations audit")</formula>
    </cfRule>
    <cfRule type="expression" dxfId="11995" priority="15757" stopIfTrue="1">
      <formula>OR($A53="username", $A53="phonenumber", $A53="start", $A53="end", $A53="deviceid", $A53="subscriberid", $A53="simserial", $A53="caseid")</formula>
    </cfRule>
    <cfRule type="expression" dxfId="11994" priority="15759" stopIfTrue="1">
      <formula>OR(AND(LEFT($A53, 16)="select_multiple ", LEN($A53)&gt;16, NOT(ISNUMBER(SEARCH(" ", $A53, 17)))), AND(LEFT($A53, 11)="select_one ", LEN($A53)&gt;11, NOT(ISNUMBER(SEARCH(" ", $A53, 12)))))</formula>
    </cfRule>
    <cfRule type="expression" dxfId="11993" priority="15761" stopIfTrue="1">
      <formula>$A53="decimal"</formula>
    </cfRule>
    <cfRule type="expression" dxfId="11992" priority="15763" stopIfTrue="1">
      <formula>$A53="integer"</formula>
    </cfRule>
    <cfRule type="expression" dxfId="11991" priority="15765" stopIfTrue="1">
      <formula>$A53="text"</formula>
    </cfRule>
    <cfRule type="expression" dxfId="11990" priority="15766" stopIfTrue="1">
      <formula>$A53="end repeat"</formula>
    </cfRule>
    <cfRule type="expression" dxfId="11989" priority="15768" stopIfTrue="1">
      <formula>$A53="begin repeat"</formula>
    </cfRule>
    <cfRule type="expression" dxfId="11988" priority="15769" stopIfTrue="1">
      <formula>$A53="end group"</formula>
    </cfRule>
    <cfRule type="expression" dxfId="11987" priority="15771" stopIfTrue="1">
      <formula>$A53="begin group"</formula>
    </cfRule>
  </conditionalFormatting>
  <conditionalFormatting sqref="C108 F108">
    <cfRule type="expression" dxfId="11986" priority="15738" stopIfTrue="1">
      <formula>$A108="begin group"</formula>
    </cfRule>
  </conditionalFormatting>
  <conditionalFormatting sqref="C108 O108">
    <cfRule type="expression" dxfId="11985" priority="15737" stopIfTrue="1">
      <formula>$A108="begin repeat"</formula>
    </cfRule>
  </conditionalFormatting>
  <conditionalFormatting sqref="C108:D108 F108">
    <cfRule type="expression" dxfId="11984" priority="15736" stopIfTrue="1">
      <formula>$A108="text"</formula>
    </cfRule>
  </conditionalFormatting>
  <conditionalFormatting sqref="C108:D108 G108:H108">
    <cfRule type="expression" dxfId="11983" priority="15735" stopIfTrue="1">
      <formula>$A108="integer"</formula>
    </cfRule>
  </conditionalFormatting>
  <conditionalFormatting sqref="C108:D108 G108:H108">
    <cfRule type="expression" dxfId="11982" priority="15734" stopIfTrue="1">
      <formula>$A108="decimal"</formula>
    </cfRule>
  </conditionalFormatting>
  <conditionalFormatting sqref="C108 F108">
    <cfRule type="expression" dxfId="11981" priority="15733" stopIfTrue="1">
      <formula>OR(AND(LEFT($A108, 16)="select_multiple ", LEN($A108)&gt;16, NOT(ISNUMBER(SEARCH(" ", $A108, 17)))), AND(LEFT($A108, 11)="select_one ", LEN($A108)&gt;11, NOT(ISNUMBER(SEARCH(" ", $A108, 12)))))</formula>
    </cfRule>
  </conditionalFormatting>
  <conditionalFormatting sqref="F108">
    <cfRule type="expression" dxfId="11980" priority="15732" stopIfTrue="1">
      <formula>OR($A108="audio audit", $A108="text audit", $A108="speed violations count", $A108="speed violations list", $A108="speed violations audit")</formula>
    </cfRule>
  </conditionalFormatting>
  <conditionalFormatting sqref="C108">
    <cfRule type="expression" dxfId="11979" priority="15729" stopIfTrue="1">
      <formula>$A108="note"</formula>
    </cfRule>
    <cfRule type="expression" dxfId="11978" priority="15730" stopIfTrue="1">
      <formula>$A108="barcode"</formula>
    </cfRule>
    <cfRule type="expression" dxfId="11977" priority="15731" stopIfTrue="1">
      <formula>$A108="geopoint"</formula>
    </cfRule>
  </conditionalFormatting>
  <conditionalFormatting sqref="N108">
    <cfRule type="expression" dxfId="11976" priority="15728" stopIfTrue="1">
      <formula>OR($A108="calculate", $A108="calculate_here")</formula>
    </cfRule>
  </conditionalFormatting>
  <conditionalFormatting sqref="C108 F108">
    <cfRule type="expression" dxfId="11975" priority="15727" stopIfTrue="1">
      <formula>OR($A108="date", $A108="datetime")</formula>
    </cfRule>
  </conditionalFormatting>
  <conditionalFormatting sqref="C108 F108">
    <cfRule type="expression" dxfId="11974" priority="15726" stopIfTrue="1">
      <formula>$A108="image"</formula>
    </cfRule>
  </conditionalFormatting>
  <conditionalFormatting sqref="C108">
    <cfRule type="expression" dxfId="11973" priority="15725" stopIfTrue="1">
      <formula>OR($A108="audio", $A108="video")</formula>
    </cfRule>
  </conditionalFormatting>
  <conditionalFormatting sqref="I108">
    <cfRule type="expression" dxfId="11972" priority="15722" stopIfTrue="1">
      <formula>$A108="begin group"</formula>
    </cfRule>
  </conditionalFormatting>
  <conditionalFormatting sqref="I108">
    <cfRule type="expression" dxfId="11971" priority="15719" stopIfTrue="1">
      <formula>$A108="begin repeat"</formula>
    </cfRule>
  </conditionalFormatting>
  <conditionalFormatting sqref="A108 C108:XFD108">
    <cfRule type="expression" dxfId="11970" priority="15704" stopIfTrue="1">
      <formula>$A108="comments"</formula>
    </cfRule>
    <cfRule type="expression" dxfId="11969" priority="15705" stopIfTrue="1">
      <formula>OR($A108="audio", $A108="video")</formula>
    </cfRule>
    <cfRule type="expression" dxfId="11968" priority="15706" stopIfTrue="1">
      <formula>$A108="image"</formula>
    </cfRule>
    <cfRule type="expression" dxfId="11967" priority="15707" stopIfTrue="1">
      <formula>OR($A108="date", $A108="datetime")</formula>
    </cfRule>
    <cfRule type="expression" dxfId="11966" priority="15708" stopIfTrue="1">
      <formula>OR($A108="calculate", $A108="calculate_here")</formula>
    </cfRule>
    <cfRule type="expression" dxfId="11965" priority="15709" stopIfTrue="1">
      <formula>$A108="note"</formula>
    </cfRule>
    <cfRule type="expression" dxfId="11964" priority="15710" stopIfTrue="1">
      <formula>$A108="barcode"</formula>
    </cfRule>
    <cfRule type="expression" dxfId="11963" priority="15711" stopIfTrue="1">
      <formula>$A108="geopoint"</formula>
    </cfRule>
    <cfRule type="expression" dxfId="11962" priority="15712" stopIfTrue="1">
      <formula>OR($A108="audio audit", $A108="text audit", $A108="speed violations count", $A108="speed violations list", $A108="speed violations audit")</formula>
    </cfRule>
    <cfRule type="expression" dxfId="11961" priority="15713" stopIfTrue="1">
      <formula>OR($A108="username", $A108="phonenumber", $A108="start", $A108="end", $A108="deviceid", $A108="subscriberid", $A108="simserial", $A108="caseid")</formula>
    </cfRule>
    <cfRule type="expression" dxfId="11960" priority="15714" stopIfTrue="1">
      <formula>OR(AND(LEFT($A108, 16)="select_multiple ", LEN($A108)&gt;16, NOT(ISNUMBER(SEARCH(" ", $A108, 17)))), AND(LEFT($A108, 11)="select_one ", LEN($A108)&gt;11, NOT(ISNUMBER(SEARCH(" ", $A108, 12)))))</formula>
    </cfRule>
    <cfRule type="expression" dxfId="11959" priority="15715" stopIfTrue="1">
      <formula>$A108="decimal"</formula>
    </cfRule>
    <cfRule type="expression" dxfId="11958" priority="15716" stopIfTrue="1">
      <formula>$A108="integer"</formula>
    </cfRule>
    <cfRule type="expression" dxfId="11957" priority="15717" stopIfTrue="1">
      <formula>$A108="text"</formula>
    </cfRule>
    <cfRule type="expression" dxfId="11956" priority="15718" stopIfTrue="1">
      <formula>$A108="end repeat"</formula>
    </cfRule>
    <cfRule type="expression" dxfId="11955" priority="15720" stopIfTrue="1">
      <formula>$A108="begin repeat"</formula>
    </cfRule>
    <cfRule type="expression" dxfId="11954" priority="15721" stopIfTrue="1">
      <formula>$A108="end group"</formula>
    </cfRule>
    <cfRule type="expression" dxfId="11953" priority="15723" stopIfTrue="1">
      <formula>$A108="begin group"</formula>
    </cfRule>
  </conditionalFormatting>
  <conditionalFormatting sqref="B115">
    <cfRule type="expression" dxfId="11952" priority="15669" stopIfTrue="1">
      <formula>$A115="begin group"</formula>
    </cfRule>
  </conditionalFormatting>
  <conditionalFormatting sqref="B115">
    <cfRule type="expression" dxfId="11951" priority="15666" stopIfTrue="1">
      <formula>$A115="begin repeat"</formula>
    </cfRule>
  </conditionalFormatting>
  <conditionalFormatting sqref="B115">
    <cfRule type="expression" dxfId="11950" priority="15663" stopIfTrue="1">
      <formula>$A115="text"</formula>
    </cfRule>
  </conditionalFormatting>
  <conditionalFormatting sqref="B115">
    <cfRule type="expression" dxfId="11949" priority="15661" stopIfTrue="1">
      <formula>$A115="integer"</formula>
    </cfRule>
  </conditionalFormatting>
  <conditionalFormatting sqref="B115">
    <cfRule type="expression" dxfId="11948" priority="15659" stopIfTrue="1">
      <formula>$A115="decimal"</formula>
    </cfRule>
  </conditionalFormatting>
  <conditionalFormatting sqref="B115">
    <cfRule type="expression" dxfId="11947" priority="15657" stopIfTrue="1">
      <formula>OR(AND(LEFT($A115, 16)="select_multiple ", LEN($A115)&gt;16, NOT(ISNUMBER(SEARCH(" ", $A115, 17)))), AND(LEFT($A115, 11)="select_one ", LEN($A115)&gt;11, NOT(ISNUMBER(SEARCH(" ", $A115, 12)))))</formula>
    </cfRule>
  </conditionalFormatting>
  <conditionalFormatting sqref="B115">
    <cfRule type="expression" dxfId="11946" priority="15654" stopIfTrue="1">
      <formula>OR($A115="audio audit", $A115="text audit", $A115="speed violations count", $A115="speed violations list", $A115="speed violations audit")</formula>
    </cfRule>
  </conditionalFormatting>
  <conditionalFormatting sqref="B115">
    <cfRule type="expression" dxfId="11945" priority="15648" stopIfTrue="1">
      <formula>$A115="note"</formula>
    </cfRule>
    <cfRule type="expression" dxfId="11944" priority="15650" stopIfTrue="1">
      <formula>$A115="barcode"</formula>
    </cfRule>
    <cfRule type="expression" dxfId="11943" priority="15652" stopIfTrue="1">
      <formula>$A115="geopoint"</formula>
    </cfRule>
  </conditionalFormatting>
  <conditionalFormatting sqref="B115">
    <cfRule type="expression" dxfId="11942" priority="15646" stopIfTrue="1">
      <formula>OR($A115="calculate", $A115="calculate_here")</formula>
    </cfRule>
  </conditionalFormatting>
  <conditionalFormatting sqref="B115">
    <cfRule type="expression" dxfId="11941" priority="15644" stopIfTrue="1">
      <formula>OR($A115="date", $A115="datetime")</formula>
    </cfRule>
  </conditionalFormatting>
  <conditionalFormatting sqref="B115">
    <cfRule type="expression" dxfId="11940" priority="15642" stopIfTrue="1">
      <formula>$A115="image"</formula>
    </cfRule>
  </conditionalFormatting>
  <conditionalFormatting sqref="B115">
    <cfRule type="expression" dxfId="11939" priority="15640" stopIfTrue="1">
      <formula>OR($A115="audio", $A115="video")</formula>
    </cfRule>
  </conditionalFormatting>
  <conditionalFormatting sqref="B115">
    <cfRule type="expression" dxfId="11938" priority="15639" stopIfTrue="1">
      <formula>$A115="comments"</formula>
    </cfRule>
    <cfRule type="expression" dxfId="11937" priority="15641" stopIfTrue="1">
      <formula>OR($A115="audio", $A115="video")</formula>
    </cfRule>
    <cfRule type="expression" dxfId="11936" priority="15643" stopIfTrue="1">
      <formula>$A115="image"</formula>
    </cfRule>
    <cfRule type="expression" dxfId="11935" priority="15645" stopIfTrue="1">
      <formula>OR($A115="date", $A115="datetime")</formula>
    </cfRule>
    <cfRule type="expression" dxfId="11934" priority="15647" stopIfTrue="1">
      <formula>OR($A115="calculate", $A115="calculate_here")</formula>
    </cfRule>
    <cfRule type="expression" dxfId="11933" priority="15649" stopIfTrue="1">
      <formula>$A115="note"</formula>
    </cfRule>
    <cfRule type="expression" dxfId="11932" priority="15651" stopIfTrue="1">
      <formula>$A115="barcode"</formula>
    </cfRule>
    <cfRule type="expression" dxfId="11931" priority="15653" stopIfTrue="1">
      <formula>$A115="geopoint"</formula>
    </cfRule>
    <cfRule type="expression" dxfId="11930" priority="15655" stopIfTrue="1">
      <formula>OR($A115="audio audit", $A115="text audit", $A115="speed violations count", $A115="speed violations list", $A115="speed violations audit")</formula>
    </cfRule>
    <cfRule type="expression" dxfId="11929" priority="15656" stopIfTrue="1">
      <formula>OR($A115="username", $A115="phonenumber", $A115="start", $A115="end", $A115="deviceid", $A115="subscriberid", $A115="simserial", $A115="caseid")</formula>
    </cfRule>
    <cfRule type="expression" dxfId="11928" priority="15658" stopIfTrue="1">
      <formula>OR(AND(LEFT($A115, 16)="select_multiple ", LEN($A115)&gt;16, NOT(ISNUMBER(SEARCH(" ", $A115, 17)))), AND(LEFT($A115, 11)="select_one ", LEN($A115)&gt;11, NOT(ISNUMBER(SEARCH(" ", $A115, 12)))))</formula>
    </cfRule>
    <cfRule type="expression" dxfId="11927" priority="15660" stopIfTrue="1">
      <formula>$A115="decimal"</formula>
    </cfRule>
    <cfRule type="expression" dxfId="11926" priority="15662" stopIfTrue="1">
      <formula>$A115="integer"</formula>
    </cfRule>
    <cfRule type="expression" dxfId="11925" priority="15664" stopIfTrue="1">
      <formula>$A115="text"</formula>
    </cfRule>
    <cfRule type="expression" dxfId="11924" priority="15665" stopIfTrue="1">
      <formula>$A115="end repeat"</formula>
    </cfRule>
    <cfRule type="expression" dxfId="11923" priority="15667" stopIfTrue="1">
      <formula>$A115="begin repeat"</formula>
    </cfRule>
    <cfRule type="expression" dxfId="11922" priority="15668" stopIfTrue="1">
      <formula>$A115="end group"</formula>
    </cfRule>
    <cfRule type="expression" dxfId="11921" priority="15670" stopIfTrue="1">
      <formula>$A115="begin group"</formula>
    </cfRule>
  </conditionalFormatting>
  <conditionalFormatting sqref="B115">
    <cfRule type="expression" dxfId="11920" priority="15638" stopIfTrue="1">
      <formula>$A115="comments"</formula>
    </cfRule>
  </conditionalFormatting>
  <conditionalFormatting sqref="O122">
    <cfRule type="expression" dxfId="11919" priority="15547" stopIfTrue="1">
      <formula>$A122="begin repeat"</formula>
    </cfRule>
  </conditionalFormatting>
  <conditionalFormatting sqref="G122:H122">
    <cfRule type="expression" dxfId="11918" priority="15546" stopIfTrue="1">
      <formula>$A122="integer"</formula>
    </cfRule>
  </conditionalFormatting>
  <conditionalFormatting sqref="G122:H122">
    <cfRule type="expression" dxfId="11917" priority="15545" stopIfTrue="1">
      <formula>$A122="decimal"</formula>
    </cfRule>
  </conditionalFormatting>
  <conditionalFormatting sqref="N122">
    <cfRule type="expression" dxfId="11916" priority="15544" stopIfTrue="1">
      <formula>OR($A122="calculate", $A122="calculate_here")</formula>
    </cfRule>
  </conditionalFormatting>
  <conditionalFormatting sqref="I122">
    <cfRule type="expression" dxfId="11915" priority="15542" stopIfTrue="1">
      <formula>$A122="begin group"</formula>
    </cfRule>
  </conditionalFormatting>
  <conditionalFormatting sqref="I122">
    <cfRule type="expression" dxfId="11914" priority="15539" stopIfTrue="1">
      <formula>$A122="begin repeat"</formula>
    </cfRule>
  </conditionalFormatting>
  <conditionalFormatting sqref="A122 G122:XFD122">
    <cfRule type="expression" dxfId="11913" priority="15524" stopIfTrue="1">
      <formula>$A122="comments"</formula>
    </cfRule>
    <cfRule type="expression" dxfId="11912" priority="15525" stopIfTrue="1">
      <formula>OR($A122="audio", $A122="video")</formula>
    </cfRule>
    <cfRule type="expression" dxfId="11911" priority="15526" stopIfTrue="1">
      <formula>$A122="image"</formula>
    </cfRule>
    <cfRule type="expression" dxfId="11910" priority="15527" stopIfTrue="1">
      <formula>OR($A122="date", $A122="datetime")</formula>
    </cfRule>
    <cfRule type="expression" dxfId="11909" priority="15528" stopIfTrue="1">
      <formula>OR($A122="calculate", $A122="calculate_here")</formula>
    </cfRule>
    <cfRule type="expression" dxfId="11908" priority="15529" stopIfTrue="1">
      <formula>$A122="note"</formula>
    </cfRule>
    <cfRule type="expression" dxfId="11907" priority="15530" stopIfTrue="1">
      <formula>$A122="barcode"</formula>
    </cfRule>
    <cfRule type="expression" dxfId="11906" priority="15531" stopIfTrue="1">
      <formula>$A122="geopoint"</formula>
    </cfRule>
    <cfRule type="expression" dxfId="11905" priority="15532" stopIfTrue="1">
      <formula>OR($A122="audio audit", $A122="text audit", $A122="speed violations count", $A122="speed violations list", $A122="speed violations audit")</formula>
    </cfRule>
    <cfRule type="expression" dxfId="11904" priority="15533" stopIfTrue="1">
      <formula>OR($A122="username", $A122="phonenumber", $A122="start", $A122="end", $A122="deviceid", $A122="subscriberid", $A122="simserial", $A122="caseid")</formula>
    </cfRule>
    <cfRule type="expression" dxfId="11903" priority="15534" stopIfTrue="1">
      <formula>OR(AND(LEFT($A122, 16)="select_multiple ", LEN($A122)&gt;16, NOT(ISNUMBER(SEARCH(" ", $A122, 17)))), AND(LEFT($A122, 11)="select_one ", LEN($A122)&gt;11, NOT(ISNUMBER(SEARCH(" ", $A122, 12)))))</formula>
    </cfRule>
    <cfRule type="expression" dxfId="11902" priority="15535" stopIfTrue="1">
      <formula>$A122="decimal"</formula>
    </cfRule>
    <cfRule type="expression" dxfId="11901" priority="15536" stopIfTrue="1">
      <formula>$A122="integer"</formula>
    </cfRule>
    <cfRule type="expression" dxfId="11900" priority="15537" stopIfTrue="1">
      <formula>$A122="text"</formula>
    </cfRule>
    <cfRule type="expression" dxfId="11899" priority="15538" stopIfTrue="1">
      <formula>$A122="end repeat"</formula>
    </cfRule>
    <cfRule type="expression" dxfId="11898" priority="15540" stopIfTrue="1">
      <formula>$A122="begin repeat"</formula>
    </cfRule>
    <cfRule type="expression" dxfId="11897" priority="15541" stopIfTrue="1">
      <formula>$A122="end group"</formula>
    </cfRule>
    <cfRule type="expression" dxfId="11896" priority="15543" stopIfTrue="1">
      <formula>$A122="begin group"</formula>
    </cfRule>
  </conditionalFormatting>
  <conditionalFormatting sqref="F122 C122">
    <cfRule type="expression" dxfId="11895" priority="15522" stopIfTrue="1">
      <formula>$A122="begin group"</formula>
    </cfRule>
  </conditionalFormatting>
  <conditionalFormatting sqref="C122">
    <cfRule type="expression" dxfId="11894" priority="15519" stopIfTrue="1">
      <formula>$A122="begin repeat"</formula>
    </cfRule>
  </conditionalFormatting>
  <conditionalFormatting sqref="F122 C122:D122">
    <cfRule type="expression" dxfId="11893" priority="15516" stopIfTrue="1">
      <formula>$A122="text"</formula>
    </cfRule>
  </conditionalFormatting>
  <conditionalFormatting sqref="C122:D122">
    <cfRule type="expression" dxfId="11892" priority="15514" stopIfTrue="1">
      <formula>$A122="integer"</formula>
    </cfRule>
  </conditionalFormatting>
  <conditionalFormatting sqref="C122:D122">
    <cfRule type="expression" dxfId="11891" priority="15512" stopIfTrue="1">
      <formula>$A122="decimal"</formula>
    </cfRule>
  </conditionalFormatting>
  <conditionalFormatting sqref="F122 C122">
    <cfRule type="expression" dxfId="11890" priority="15510" stopIfTrue="1">
      <formula>OR(AND(LEFT($A122, 16)="select_multiple ", LEN($A122)&gt;16, NOT(ISNUMBER(SEARCH(" ", $A122, 17)))), AND(LEFT($A122, 11)="select_one ", LEN($A122)&gt;11, NOT(ISNUMBER(SEARCH(" ", $A122, 12)))))</formula>
    </cfRule>
  </conditionalFormatting>
  <conditionalFormatting sqref="F122">
    <cfRule type="expression" dxfId="11889" priority="15507" stopIfTrue="1">
      <formula>OR($A122="audio audit", $A122="text audit", $A122="speed violations count", $A122="speed violations list", $A122="speed violations audit")</formula>
    </cfRule>
  </conditionalFormatting>
  <conditionalFormatting sqref="C122">
    <cfRule type="expression" dxfId="11888" priority="15501" stopIfTrue="1">
      <formula>$A122="note"</formula>
    </cfRule>
    <cfRule type="expression" dxfId="11887" priority="15503" stopIfTrue="1">
      <formula>$A122="barcode"</formula>
    </cfRule>
    <cfRule type="expression" dxfId="11886" priority="15505" stopIfTrue="1">
      <formula>$A122="geopoint"</formula>
    </cfRule>
  </conditionalFormatting>
  <conditionalFormatting sqref="F122 C122">
    <cfRule type="expression" dxfId="11885" priority="15498" stopIfTrue="1">
      <formula>OR($A122="date", $A122="datetime")</formula>
    </cfRule>
  </conditionalFormatting>
  <conditionalFormatting sqref="F122 C122">
    <cfRule type="expression" dxfId="11884" priority="15496" stopIfTrue="1">
      <formula>$A122="image"</formula>
    </cfRule>
  </conditionalFormatting>
  <conditionalFormatting sqref="C122">
    <cfRule type="expression" dxfId="11883" priority="15494" stopIfTrue="1">
      <formula>OR($A122="audio", $A122="video")</formula>
    </cfRule>
  </conditionalFormatting>
  <conditionalFormatting sqref="C122:F122">
    <cfRule type="expression" dxfId="11882" priority="15493" stopIfTrue="1">
      <formula>$A122="comments"</formula>
    </cfRule>
    <cfRule type="expression" dxfId="11881" priority="15495" stopIfTrue="1">
      <formula>OR($A122="audio", $A122="video")</formula>
    </cfRule>
    <cfRule type="expression" dxfId="11880" priority="15497" stopIfTrue="1">
      <formula>$A122="image"</formula>
    </cfRule>
    <cfRule type="expression" dxfId="11879" priority="15499" stopIfTrue="1">
      <formula>OR($A122="date", $A122="datetime")</formula>
    </cfRule>
    <cfRule type="expression" dxfId="11878" priority="15500" stopIfTrue="1">
      <formula>OR($A122="calculate", $A122="calculate_here")</formula>
    </cfRule>
    <cfRule type="expression" dxfId="11877" priority="15502" stopIfTrue="1">
      <formula>$A122="note"</formula>
    </cfRule>
    <cfRule type="expression" dxfId="11876" priority="15504" stopIfTrue="1">
      <formula>$A122="barcode"</formula>
    </cfRule>
    <cfRule type="expression" dxfId="11875" priority="15506" stopIfTrue="1">
      <formula>$A122="geopoint"</formula>
    </cfRule>
    <cfRule type="expression" dxfId="11874" priority="15508" stopIfTrue="1">
      <formula>OR($A122="audio audit", $A122="text audit", $A122="speed violations count", $A122="speed violations list", $A122="speed violations audit")</formula>
    </cfRule>
    <cfRule type="expression" dxfId="11873" priority="15509" stopIfTrue="1">
      <formula>OR($A122="username", $A122="phonenumber", $A122="start", $A122="end", $A122="deviceid", $A122="subscriberid", $A122="simserial", $A122="caseid")</formula>
    </cfRule>
    <cfRule type="expression" dxfId="11872" priority="15511" stopIfTrue="1">
      <formula>OR(AND(LEFT($A122, 16)="select_multiple ", LEN($A122)&gt;16, NOT(ISNUMBER(SEARCH(" ", $A122, 17)))), AND(LEFT($A122, 11)="select_one ", LEN($A122)&gt;11, NOT(ISNUMBER(SEARCH(" ", $A122, 12)))))</formula>
    </cfRule>
    <cfRule type="expression" dxfId="11871" priority="15513" stopIfTrue="1">
      <formula>$A122="decimal"</formula>
    </cfRule>
    <cfRule type="expression" dxfId="11870" priority="15515" stopIfTrue="1">
      <formula>$A122="integer"</formula>
    </cfRule>
    <cfRule type="expression" dxfId="11869" priority="15517" stopIfTrue="1">
      <formula>$A122="text"</formula>
    </cfRule>
    <cfRule type="expression" dxfId="11868" priority="15518" stopIfTrue="1">
      <formula>$A122="end repeat"</formula>
    </cfRule>
    <cfRule type="expression" dxfId="11867" priority="15520" stopIfTrue="1">
      <formula>$A122="begin repeat"</formula>
    </cfRule>
    <cfRule type="expression" dxfId="11866" priority="15521" stopIfTrue="1">
      <formula>$A122="end group"</formula>
    </cfRule>
    <cfRule type="expression" dxfId="11865" priority="15523" stopIfTrue="1">
      <formula>$A122="begin group"</formula>
    </cfRule>
  </conditionalFormatting>
  <conditionalFormatting sqref="F123:F125">
    <cfRule type="expression" dxfId="11864" priority="15458" stopIfTrue="1">
      <formula>$A123="begin group"</formula>
    </cfRule>
  </conditionalFormatting>
  <conditionalFormatting sqref="F123:F125">
    <cfRule type="expression" dxfId="11863" priority="15453" stopIfTrue="1">
      <formula>$A123="text"</formula>
    </cfRule>
  </conditionalFormatting>
  <conditionalFormatting sqref="F123:F125">
    <cfRule type="expression" dxfId="11862" priority="15449" stopIfTrue="1">
      <formula>OR(AND(LEFT($A123, 16)="select_multiple ", LEN($A123)&gt;16, NOT(ISNUMBER(SEARCH(" ", $A123, 17)))), AND(LEFT($A123, 11)="select_one ", LEN($A123)&gt;11, NOT(ISNUMBER(SEARCH(" ", $A123, 12)))))</formula>
    </cfRule>
  </conditionalFormatting>
  <conditionalFormatting sqref="F123:F125">
    <cfRule type="expression" dxfId="11861" priority="15446" stopIfTrue="1">
      <formula>OR($A123="audio audit", $A123="text audit", $A123="speed violations count", $A123="speed violations list", $A123="speed violations audit")</formula>
    </cfRule>
  </conditionalFormatting>
  <conditionalFormatting sqref="F123:F125">
    <cfRule type="expression" dxfId="11860" priority="15440" stopIfTrue="1">
      <formula>OR($A123="date", $A123="datetime")</formula>
    </cfRule>
  </conditionalFormatting>
  <conditionalFormatting sqref="F123:F125">
    <cfRule type="expression" dxfId="11859" priority="15438" stopIfTrue="1">
      <formula>$A123="image"</formula>
    </cfRule>
  </conditionalFormatting>
  <conditionalFormatting sqref="F123:F125">
    <cfRule type="expression" dxfId="11858" priority="15436" stopIfTrue="1">
      <formula>$A123="comments"</formula>
    </cfRule>
    <cfRule type="expression" dxfId="11857" priority="15437" stopIfTrue="1">
      <formula>OR($A123="audio", $A123="video")</formula>
    </cfRule>
    <cfRule type="expression" dxfId="11856" priority="15439" stopIfTrue="1">
      <formula>$A123="image"</formula>
    </cfRule>
    <cfRule type="expression" dxfId="11855" priority="15441" stopIfTrue="1">
      <formula>OR($A123="date", $A123="datetime")</formula>
    </cfRule>
    <cfRule type="expression" dxfId="11854" priority="15442" stopIfTrue="1">
      <formula>OR($A123="calculate", $A123="calculate_here")</formula>
    </cfRule>
    <cfRule type="expression" dxfId="11853" priority="15443" stopIfTrue="1">
      <formula>$A123="note"</formula>
    </cfRule>
    <cfRule type="expression" dxfId="11852" priority="15444" stopIfTrue="1">
      <formula>$A123="barcode"</formula>
    </cfRule>
    <cfRule type="expression" dxfId="11851" priority="15445" stopIfTrue="1">
      <formula>$A123="geopoint"</formula>
    </cfRule>
    <cfRule type="expression" dxfId="11850" priority="15447" stopIfTrue="1">
      <formula>OR($A123="audio audit", $A123="text audit", $A123="speed violations count", $A123="speed violations list", $A123="speed violations audit")</formula>
    </cfRule>
    <cfRule type="expression" dxfId="11849" priority="15448" stopIfTrue="1">
      <formula>OR($A123="username", $A123="phonenumber", $A123="start", $A123="end", $A123="deviceid", $A123="subscriberid", $A123="simserial", $A123="caseid")</formula>
    </cfRule>
    <cfRule type="expression" dxfId="11848" priority="15450" stopIfTrue="1">
      <formula>OR(AND(LEFT($A123, 16)="select_multiple ", LEN($A123)&gt;16, NOT(ISNUMBER(SEARCH(" ", $A123, 17)))), AND(LEFT($A123, 11)="select_one ", LEN($A123)&gt;11, NOT(ISNUMBER(SEARCH(" ", $A123, 12)))))</formula>
    </cfRule>
    <cfRule type="expression" dxfId="11847" priority="15451" stopIfTrue="1">
      <formula>$A123="decimal"</formula>
    </cfRule>
    <cfRule type="expression" dxfId="11846" priority="15452" stopIfTrue="1">
      <formula>$A123="integer"</formula>
    </cfRule>
    <cfRule type="expression" dxfId="11845" priority="15454" stopIfTrue="1">
      <formula>$A123="text"</formula>
    </cfRule>
    <cfRule type="expression" dxfId="11844" priority="15455" stopIfTrue="1">
      <formula>$A123="end repeat"</formula>
    </cfRule>
    <cfRule type="expression" dxfId="11843" priority="15456" stopIfTrue="1">
      <formula>$A123="begin repeat"</formula>
    </cfRule>
    <cfRule type="expression" dxfId="11842" priority="15457" stopIfTrue="1">
      <formula>$A123="end group"</formula>
    </cfRule>
    <cfRule type="expression" dxfId="11841" priority="15459" stopIfTrue="1">
      <formula>$A123="begin group"</formula>
    </cfRule>
  </conditionalFormatting>
  <conditionalFormatting sqref="C229 I229 F229">
    <cfRule type="expression" dxfId="11840" priority="14980" stopIfTrue="1">
      <formula>$A229="begin group"</formula>
    </cfRule>
  </conditionalFormatting>
  <conditionalFormatting sqref="O229 C229 I229">
    <cfRule type="expression" dxfId="11839" priority="14977" stopIfTrue="1">
      <formula>$A229="begin repeat"</formula>
    </cfRule>
  </conditionalFormatting>
  <conditionalFormatting sqref="C229:D229 F229">
    <cfRule type="expression" dxfId="11838" priority="14974" stopIfTrue="1">
      <formula>$A229="text"</formula>
    </cfRule>
  </conditionalFormatting>
  <conditionalFormatting sqref="G229:H229 C229:D229">
    <cfRule type="expression" dxfId="11837" priority="14972" stopIfTrue="1">
      <formula>$A229="integer"</formula>
    </cfRule>
  </conditionalFormatting>
  <conditionalFormatting sqref="G229:H229 C229:D229">
    <cfRule type="expression" dxfId="11836" priority="14970" stopIfTrue="1">
      <formula>$A229="decimal"</formula>
    </cfRule>
  </conditionalFormatting>
  <conditionalFormatting sqref="C229 F229">
    <cfRule type="expression" dxfId="11835" priority="14968" stopIfTrue="1">
      <formula>OR(AND(LEFT($A229, 16)="select_multiple ", LEN($A229)&gt;16, NOT(ISNUMBER(SEARCH(" ", $A229, 17)))), AND(LEFT($A229, 11)="select_one ", LEN($A229)&gt;11, NOT(ISNUMBER(SEARCH(" ", $A229, 12)))))</formula>
    </cfRule>
  </conditionalFormatting>
  <conditionalFormatting sqref="F229">
    <cfRule type="expression" dxfId="11834" priority="14965" stopIfTrue="1">
      <formula>OR($A229="audio audit", $A229="text audit", $A229="speed violations count", $A229="speed violations list", $A229="speed violations audit")</formula>
    </cfRule>
  </conditionalFormatting>
  <conditionalFormatting sqref="C229">
    <cfRule type="expression" dxfId="11833" priority="14959" stopIfTrue="1">
      <formula>$A229="note"</formula>
    </cfRule>
    <cfRule type="expression" dxfId="11832" priority="14961" stopIfTrue="1">
      <formula>$A229="barcode"</formula>
    </cfRule>
    <cfRule type="expression" dxfId="11831" priority="14963" stopIfTrue="1">
      <formula>$A229="geopoint"</formula>
    </cfRule>
  </conditionalFormatting>
  <conditionalFormatting sqref="N229">
    <cfRule type="expression" dxfId="11830" priority="14957" stopIfTrue="1">
      <formula>OR($A229="calculate", $A229="calculate_here")</formula>
    </cfRule>
  </conditionalFormatting>
  <conditionalFormatting sqref="C229 F229">
    <cfRule type="expression" dxfId="11829" priority="14955" stopIfTrue="1">
      <formula>OR($A229="date", $A229="datetime")</formula>
    </cfRule>
  </conditionalFormatting>
  <conditionalFormatting sqref="C229 F229">
    <cfRule type="expression" dxfId="11828" priority="14953" stopIfTrue="1">
      <formula>$A229="image"</formula>
    </cfRule>
  </conditionalFormatting>
  <conditionalFormatting sqref="C229">
    <cfRule type="expression" dxfId="11827" priority="14951" stopIfTrue="1">
      <formula>OR($A229="audio", $A229="video")</formula>
    </cfRule>
  </conditionalFormatting>
  <conditionalFormatting sqref="A229 C229:XFD229">
    <cfRule type="expression" dxfId="11826" priority="14950" stopIfTrue="1">
      <formula>$A229="comments"</formula>
    </cfRule>
    <cfRule type="expression" dxfId="11825" priority="14952" stopIfTrue="1">
      <formula>OR($A229="audio", $A229="video")</formula>
    </cfRule>
    <cfRule type="expression" dxfId="11824" priority="14954" stopIfTrue="1">
      <formula>$A229="image"</formula>
    </cfRule>
    <cfRule type="expression" dxfId="11823" priority="14956" stopIfTrue="1">
      <formula>OR($A229="date", $A229="datetime")</formula>
    </cfRule>
    <cfRule type="expression" dxfId="11822" priority="14958" stopIfTrue="1">
      <formula>OR($A229="calculate", $A229="calculate_here")</formula>
    </cfRule>
    <cfRule type="expression" dxfId="11821" priority="14960" stopIfTrue="1">
      <formula>$A229="note"</formula>
    </cfRule>
    <cfRule type="expression" dxfId="11820" priority="14962" stopIfTrue="1">
      <formula>$A229="barcode"</formula>
    </cfRule>
    <cfRule type="expression" dxfId="11819" priority="14964" stopIfTrue="1">
      <formula>$A229="geopoint"</formula>
    </cfRule>
    <cfRule type="expression" dxfId="11818" priority="14966" stopIfTrue="1">
      <formula>OR($A229="audio audit", $A229="text audit", $A229="speed violations count", $A229="speed violations list", $A229="speed violations audit")</formula>
    </cfRule>
    <cfRule type="expression" dxfId="11817" priority="14967" stopIfTrue="1">
      <formula>OR($A229="username", $A229="phonenumber", $A229="start", $A229="end", $A229="deviceid", $A229="subscriberid", $A229="simserial", $A229="caseid")</formula>
    </cfRule>
    <cfRule type="expression" dxfId="11816" priority="14969" stopIfTrue="1">
      <formula>OR(AND(LEFT($A229, 16)="select_multiple ", LEN($A229)&gt;16, NOT(ISNUMBER(SEARCH(" ", $A229, 17)))), AND(LEFT($A229, 11)="select_one ", LEN($A229)&gt;11, NOT(ISNUMBER(SEARCH(" ", $A229, 12)))))</formula>
    </cfRule>
    <cfRule type="expression" dxfId="11815" priority="14971" stopIfTrue="1">
      <formula>$A229="decimal"</formula>
    </cfRule>
    <cfRule type="expression" dxfId="11814" priority="14973" stopIfTrue="1">
      <formula>$A229="integer"</formula>
    </cfRule>
    <cfRule type="expression" dxfId="11813" priority="14975" stopIfTrue="1">
      <formula>$A229="text"</formula>
    </cfRule>
    <cfRule type="expression" dxfId="11812" priority="14976" stopIfTrue="1">
      <formula>$A229="end repeat"</formula>
    </cfRule>
    <cfRule type="expression" dxfId="11811" priority="14978" stopIfTrue="1">
      <formula>$A229="begin repeat"</formula>
    </cfRule>
    <cfRule type="expression" dxfId="11810" priority="14979" stopIfTrue="1">
      <formula>$A229="end group"</formula>
    </cfRule>
    <cfRule type="expression" dxfId="11809" priority="14981" stopIfTrue="1">
      <formula>$A229="begin group"</formula>
    </cfRule>
  </conditionalFormatting>
  <conditionalFormatting sqref="B228">
    <cfRule type="expression" dxfId="11808" priority="14916" stopIfTrue="1">
      <formula>$A228="comments"</formula>
    </cfRule>
  </conditionalFormatting>
  <conditionalFormatting sqref="B228">
    <cfRule type="expression" dxfId="11807" priority="14947" stopIfTrue="1">
      <formula>$A228="begin group"</formula>
    </cfRule>
  </conditionalFormatting>
  <conditionalFormatting sqref="B228">
    <cfRule type="expression" dxfId="11806" priority="14944" stopIfTrue="1">
      <formula>$A228="begin repeat"</formula>
    </cfRule>
  </conditionalFormatting>
  <conditionalFormatting sqref="B228">
    <cfRule type="expression" dxfId="11805" priority="14941" stopIfTrue="1">
      <formula>$A228="text"</formula>
    </cfRule>
  </conditionalFormatting>
  <conditionalFormatting sqref="B228">
    <cfRule type="expression" dxfId="11804" priority="14939" stopIfTrue="1">
      <formula>$A228="integer"</formula>
    </cfRule>
  </conditionalFormatting>
  <conditionalFormatting sqref="B228">
    <cfRule type="expression" dxfId="11803" priority="14937" stopIfTrue="1">
      <formula>$A228="decimal"</formula>
    </cfRule>
  </conditionalFormatting>
  <conditionalFormatting sqref="B228">
    <cfRule type="expression" dxfId="11802" priority="14935" stopIfTrue="1">
      <formula>OR(AND(LEFT($A228, 16)="select_multiple ", LEN($A228)&gt;16, NOT(ISNUMBER(SEARCH(" ", $A228, 17)))), AND(LEFT($A228, 11)="select_one ", LEN($A228)&gt;11, NOT(ISNUMBER(SEARCH(" ", $A228, 12)))))</formula>
    </cfRule>
  </conditionalFormatting>
  <conditionalFormatting sqref="B228">
    <cfRule type="expression" dxfId="11801" priority="14932" stopIfTrue="1">
      <formula>OR($A228="audio audit", $A228="text audit", $A228="speed violations count", $A228="speed violations list", $A228="speed violations audit")</formula>
    </cfRule>
  </conditionalFormatting>
  <conditionalFormatting sqref="B228">
    <cfRule type="expression" dxfId="11800" priority="14926" stopIfTrue="1">
      <formula>$A228="note"</formula>
    </cfRule>
    <cfRule type="expression" dxfId="11799" priority="14928" stopIfTrue="1">
      <formula>$A228="barcode"</formula>
    </cfRule>
    <cfRule type="expression" dxfId="11798" priority="14930" stopIfTrue="1">
      <formula>$A228="geopoint"</formula>
    </cfRule>
  </conditionalFormatting>
  <conditionalFormatting sqref="B228">
    <cfRule type="expression" dxfId="11797" priority="14924" stopIfTrue="1">
      <formula>OR($A228="calculate", $A228="calculate_here")</formula>
    </cfRule>
  </conditionalFormatting>
  <conditionalFormatting sqref="B228">
    <cfRule type="expression" dxfId="11796" priority="14922" stopIfTrue="1">
      <formula>OR($A228="date", $A228="datetime")</formula>
    </cfRule>
  </conditionalFormatting>
  <conditionalFormatting sqref="B228">
    <cfRule type="expression" dxfId="11795" priority="14920" stopIfTrue="1">
      <formula>$A228="image"</formula>
    </cfRule>
  </conditionalFormatting>
  <conditionalFormatting sqref="B228">
    <cfRule type="expression" dxfId="11794" priority="14918" stopIfTrue="1">
      <formula>OR($A228="audio", $A228="video")</formula>
    </cfRule>
  </conditionalFormatting>
  <conditionalFormatting sqref="B228">
    <cfRule type="expression" dxfId="11793" priority="14917" stopIfTrue="1">
      <formula>$A228="comments"</formula>
    </cfRule>
    <cfRule type="expression" dxfId="11792" priority="14919" stopIfTrue="1">
      <formula>OR($A228="audio", $A228="video")</formula>
    </cfRule>
    <cfRule type="expression" dxfId="11791" priority="14921" stopIfTrue="1">
      <formula>$A228="image"</formula>
    </cfRule>
    <cfRule type="expression" dxfId="11790" priority="14923" stopIfTrue="1">
      <formula>OR($A228="date", $A228="datetime")</formula>
    </cfRule>
    <cfRule type="expression" dxfId="11789" priority="14925" stopIfTrue="1">
      <formula>OR($A228="calculate", $A228="calculate_here")</formula>
    </cfRule>
    <cfRule type="expression" dxfId="11788" priority="14927" stopIfTrue="1">
      <formula>$A228="note"</formula>
    </cfRule>
    <cfRule type="expression" dxfId="11787" priority="14929" stopIfTrue="1">
      <formula>$A228="barcode"</formula>
    </cfRule>
    <cfRule type="expression" dxfId="11786" priority="14931" stopIfTrue="1">
      <formula>$A228="geopoint"</formula>
    </cfRule>
    <cfRule type="expression" dxfId="11785" priority="14933" stopIfTrue="1">
      <formula>OR($A228="audio audit", $A228="text audit", $A228="speed violations count", $A228="speed violations list", $A228="speed violations audit")</formula>
    </cfRule>
    <cfRule type="expression" dxfId="11784" priority="14934" stopIfTrue="1">
      <formula>OR($A228="username", $A228="phonenumber", $A228="start", $A228="end", $A228="deviceid", $A228="subscriberid", $A228="simserial", $A228="caseid")</formula>
    </cfRule>
    <cfRule type="expression" dxfId="11783" priority="14936" stopIfTrue="1">
      <formula>OR(AND(LEFT($A228, 16)="select_multiple ", LEN($A228)&gt;16, NOT(ISNUMBER(SEARCH(" ", $A228, 17)))), AND(LEFT($A228, 11)="select_one ", LEN($A228)&gt;11, NOT(ISNUMBER(SEARCH(" ", $A228, 12)))))</formula>
    </cfRule>
    <cfRule type="expression" dxfId="11782" priority="14938" stopIfTrue="1">
      <formula>$A228="decimal"</formula>
    </cfRule>
    <cfRule type="expression" dxfId="11781" priority="14940" stopIfTrue="1">
      <formula>$A228="integer"</formula>
    </cfRule>
    <cfRule type="expression" dxfId="11780" priority="14942" stopIfTrue="1">
      <formula>$A228="text"</formula>
    </cfRule>
    <cfRule type="expression" dxfId="11779" priority="14943" stopIfTrue="1">
      <formula>$A228="end repeat"</formula>
    </cfRule>
    <cfRule type="expression" dxfId="11778" priority="14945" stopIfTrue="1">
      <formula>$A228="begin repeat"</formula>
    </cfRule>
    <cfRule type="expression" dxfId="11777" priority="14946" stopIfTrue="1">
      <formula>$A228="end group"</formula>
    </cfRule>
    <cfRule type="expression" dxfId="11776" priority="14948" stopIfTrue="1">
      <formula>$A228="begin group"</formula>
    </cfRule>
  </conditionalFormatting>
  <conditionalFormatting sqref="O203">
    <cfRule type="expression" dxfId="11775" priority="14915" stopIfTrue="1">
      <formula>$A203="begin repeat"</formula>
    </cfRule>
  </conditionalFormatting>
  <conditionalFormatting sqref="N203">
    <cfRule type="expression" dxfId="11774" priority="14914" stopIfTrue="1">
      <formula>OR($A203="calculate", $A203="calculate_here")</formula>
    </cfRule>
  </conditionalFormatting>
  <conditionalFormatting sqref="A203 J203:XFD203">
    <cfRule type="expression" dxfId="11773" priority="14896" stopIfTrue="1">
      <formula>$A203="comments"</formula>
    </cfRule>
    <cfRule type="expression" dxfId="11772" priority="14897" stopIfTrue="1">
      <formula>OR($A203="audio", $A203="video")</formula>
    </cfRule>
    <cfRule type="expression" dxfId="11771" priority="14898" stopIfTrue="1">
      <formula>$A203="image"</formula>
    </cfRule>
    <cfRule type="expression" dxfId="11770" priority="14899" stopIfTrue="1">
      <formula>OR($A203="date", $A203="datetime")</formula>
    </cfRule>
    <cfRule type="expression" dxfId="11769" priority="14900" stopIfTrue="1">
      <formula>OR($A203="calculate", $A203="calculate_here")</formula>
    </cfRule>
    <cfRule type="expression" dxfId="11768" priority="14901" stopIfTrue="1">
      <formula>$A203="note"</formula>
    </cfRule>
    <cfRule type="expression" dxfId="11767" priority="14902" stopIfTrue="1">
      <formula>$A203="barcode"</formula>
    </cfRule>
    <cfRule type="expression" dxfId="11766" priority="14903" stopIfTrue="1">
      <formula>$A203="geopoint"</formula>
    </cfRule>
    <cfRule type="expression" dxfId="11765" priority="14904" stopIfTrue="1">
      <formula>OR($A203="audio audit", $A203="text audit", $A203="speed violations count", $A203="speed violations list", $A203="speed violations audit")</formula>
    </cfRule>
    <cfRule type="expression" dxfId="11764" priority="14905" stopIfTrue="1">
      <formula>OR($A203="username", $A203="phonenumber", $A203="start", $A203="end", $A203="deviceid", $A203="subscriberid", $A203="simserial", $A203="caseid")</formula>
    </cfRule>
    <cfRule type="expression" dxfId="11763" priority="14906" stopIfTrue="1">
      <formula>OR(AND(LEFT($A203, 16)="select_multiple ", LEN($A203)&gt;16, NOT(ISNUMBER(SEARCH(" ", $A203, 17)))), AND(LEFT($A203, 11)="select_one ", LEN($A203)&gt;11, NOT(ISNUMBER(SEARCH(" ", $A203, 12)))))</formula>
    </cfRule>
    <cfRule type="expression" dxfId="11762" priority="14907" stopIfTrue="1">
      <formula>$A203="decimal"</formula>
    </cfRule>
    <cfRule type="expression" dxfId="11761" priority="14908" stopIfTrue="1">
      <formula>$A203="integer"</formula>
    </cfRule>
    <cfRule type="expression" dxfId="11760" priority="14909" stopIfTrue="1">
      <formula>$A203="text"</formula>
    </cfRule>
    <cfRule type="expression" dxfId="11759" priority="14910" stopIfTrue="1">
      <formula>$A203="end repeat"</formula>
    </cfRule>
    <cfRule type="expression" dxfId="11758" priority="14911" stopIfTrue="1">
      <formula>$A203="begin repeat"</formula>
    </cfRule>
    <cfRule type="expression" dxfId="11757" priority="14912" stopIfTrue="1">
      <formula>$A203="end group"</formula>
    </cfRule>
    <cfRule type="expression" dxfId="11756" priority="14913" stopIfTrue="1">
      <formula>$A203="begin group"</formula>
    </cfRule>
  </conditionalFormatting>
  <conditionalFormatting sqref="G203:H203">
    <cfRule type="expression" dxfId="11755" priority="14895" stopIfTrue="1">
      <formula>$A203="integer"</formula>
    </cfRule>
  </conditionalFormatting>
  <conditionalFormatting sqref="G203:H203">
    <cfRule type="expression" dxfId="11754" priority="14894" stopIfTrue="1">
      <formula>$A203="decimal"</formula>
    </cfRule>
  </conditionalFormatting>
  <conditionalFormatting sqref="G203:H203">
    <cfRule type="expression" dxfId="11753" priority="14876" stopIfTrue="1">
      <formula>$A203="comments"</formula>
    </cfRule>
    <cfRule type="expression" dxfId="11752" priority="14877" stopIfTrue="1">
      <formula>OR($A203="audio", $A203="video")</formula>
    </cfRule>
    <cfRule type="expression" dxfId="11751" priority="14878" stopIfTrue="1">
      <formula>$A203="image"</formula>
    </cfRule>
    <cfRule type="expression" dxfId="11750" priority="14879" stopIfTrue="1">
      <formula>OR($A203="date", $A203="datetime")</formula>
    </cfRule>
    <cfRule type="expression" dxfId="11749" priority="14880" stopIfTrue="1">
      <formula>OR($A203="calculate", $A203="calculate_here")</formula>
    </cfRule>
    <cfRule type="expression" dxfId="11748" priority="14881" stopIfTrue="1">
      <formula>$A203="note"</formula>
    </cfRule>
    <cfRule type="expression" dxfId="11747" priority="14882" stopIfTrue="1">
      <formula>$A203="barcode"</formula>
    </cfRule>
    <cfRule type="expression" dxfId="11746" priority="14883" stopIfTrue="1">
      <formula>$A203="geopoint"</formula>
    </cfRule>
    <cfRule type="expression" dxfId="11745" priority="14884" stopIfTrue="1">
      <formula>OR($A203="audio audit", $A203="text audit", $A203="speed violations count", $A203="speed violations list", $A203="speed violations audit")</formula>
    </cfRule>
    <cfRule type="expression" dxfId="11744" priority="14885" stopIfTrue="1">
      <formula>OR($A203="username", $A203="phonenumber", $A203="start", $A203="end", $A203="deviceid", $A203="subscriberid", $A203="simserial", $A203="caseid")</formula>
    </cfRule>
    <cfRule type="expression" dxfId="11743" priority="14886" stopIfTrue="1">
      <formula>OR(AND(LEFT($A203, 16)="select_multiple ", LEN($A203)&gt;16, NOT(ISNUMBER(SEARCH(" ", $A203, 17)))), AND(LEFT($A203, 11)="select_one ", LEN($A203)&gt;11, NOT(ISNUMBER(SEARCH(" ", $A203, 12)))))</formula>
    </cfRule>
    <cfRule type="expression" dxfId="11742" priority="14887" stopIfTrue="1">
      <formula>$A203="decimal"</formula>
    </cfRule>
    <cfRule type="expression" dxfId="11741" priority="14888" stopIfTrue="1">
      <formula>$A203="integer"</formula>
    </cfRule>
    <cfRule type="expression" dxfId="11740" priority="14889" stopIfTrue="1">
      <formula>$A203="text"</formula>
    </cfRule>
    <cfRule type="expression" dxfId="11739" priority="14890" stopIfTrue="1">
      <formula>$A203="end repeat"</formula>
    </cfRule>
    <cfRule type="expression" dxfId="11738" priority="14891" stopIfTrue="1">
      <formula>$A203="begin repeat"</formula>
    </cfRule>
    <cfRule type="expression" dxfId="11737" priority="14892" stopIfTrue="1">
      <formula>$A203="end group"</formula>
    </cfRule>
    <cfRule type="expression" dxfId="11736" priority="14893" stopIfTrue="1">
      <formula>$A203="begin group"</formula>
    </cfRule>
  </conditionalFormatting>
  <conditionalFormatting sqref="C203">
    <cfRule type="expression" dxfId="11735" priority="14874" stopIfTrue="1">
      <formula>$A203="begin group"</formula>
    </cfRule>
  </conditionalFormatting>
  <conditionalFormatting sqref="C203">
    <cfRule type="expression" dxfId="11734" priority="14871" stopIfTrue="1">
      <formula>$A203="begin repeat"</formula>
    </cfRule>
  </conditionalFormatting>
  <conditionalFormatting sqref="C203:D203">
    <cfRule type="expression" dxfId="11733" priority="14868" stopIfTrue="1">
      <formula>$A203="text"</formula>
    </cfRule>
  </conditionalFormatting>
  <conditionalFormatting sqref="C203:D203">
    <cfRule type="expression" dxfId="11732" priority="14866" stopIfTrue="1">
      <formula>$A203="integer"</formula>
    </cfRule>
  </conditionalFormatting>
  <conditionalFormatting sqref="C203:D203">
    <cfRule type="expression" dxfId="11731" priority="14864" stopIfTrue="1">
      <formula>$A203="decimal"</formula>
    </cfRule>
  </conditionalFormatting>
  <conditionalFormatting sqref="C203">
    <cfRule type="expression" dxfId="11730" priority="14862" stopIfTrue="1">
      <formula>OR(AND(LEFT($A203, 16)="select_multiple ", LEN($A203)&gt;16, NOT(ISNUMBER(SEARCH(" ", $A203, 17)))), AND(LEFT($A203, 11)="select_one ", LEN($A203)&gt;11, NOT(ISNUMBER(SEARCH(" ", $A203, 12)))))</formula>
    </cfRule>
  </conditionalFormatting>
  <conditionalFormatting sqref="C203">
    <cfRule type="expression" dxfId="11729" priority="14853" stopIfTrue="1">
      <formula>$A203="note"</formula>
    </cfRule>
    <cfRule type="expression" dxfId="11728" priority="14855" stopIfTrue="1">
      <formula>$A203="barcode"</formula>
    </cfRule>
    <cfRule type="expression" dxfId="11727" priority="14857" stopIfTrue="1">
      <formula>$A203="geopoint"</formula>
    </cfRule>
  </conditionalFormatting>
  <conditionalFormatting sqref="C203">
    <cfRule type="expression" dxfId="11726" priority="14849" stopIfTrue="1">
      <formula>OR($A203="date", $A203="datetime")</formula>
    </cfRule>
  </conditionalFormatting>
  <conditionalFormatting sqref="C203">
    <cfRule type="expression" dxfId="11725" priority="14847" stopIfTrue="1">
      <formula>$A203="image"</formula>
    </cfRule>
  </conditionalFormatting>
  <conditionalFormatting sqref="C203">
    <cfRule type="expression" dxfId="11724" priority="14845" stopIfTrue="1">
      <formula>OR($A203="audio", $A203="video")</formula>
    </cfRule>
  </conditionalFormatting>
  <conditionalFormatting sqref="C203:E203">
    <cfRule type="expression" dxfId="11723" priority="14844" stopIfTrue="1">
      <formula>$A203="comments"</formula>
    </cfRule>
    <cfRule type="expression" dxfId="11722" priority="14846" stopIfTrue="1">
      <formula>OR($A203="audio", $A203="video")</formula>
    </cfRule>
    <cfRule type="expression" dxfId="11721" priority="14848" stopIfTrue="1">
      <formula>$A203="image"</formula>
    </cfRule>
    <cfRule type="expression" dxfId="11720" priority="14850" stopIfTrue="1">
      <formula>OR($A203="date", $A203="datetime")</formula>
    </cfRule>
    <cfRule type="expression" dxfId="11719" priority="14852" stopIfTrue="1">
      <formula>OR($A203="calculate", $A203="calculate_here")</formula>
    </cfRule>
    <cfRule type="expression" dxfId="11718" priority="14854" stopIfTrue="1">
      <formula>$A203="note"</formula>
    </cfRule>
    <cfRule type="expression" dxfId="11717" priority="14856" stopIfTrue="1">
      <formula>$A203="barcode"</formula>
    </cfRule>
    <cfRule type="expression" dxfId="11716" priority="14858" stopIfTrue="1">
      <formula>$A203="geopoint"</formula>
    </cfRule>
    <cfRule type="expression" dxfId="11715" priority="14860" stopIfTrue="1">
      <formula>OR($A203="audio audit", $A203="text audit", $A203="speed violations count", $A203="speed violations list", $A203="speed violations audit")</formula>
    </cfRule>
    <cfRule type="expression" dxfId="11714" priority="14861" stopIfTrue="1">
      <formula>OR($A203="username", $A203="phonenumber", $A203="start", $A203="end", $A203="deviceid", $A203="subscriberid", $A203="simserial", $A203="caseid")</formula>
    </cfRule>
    <cfRule type="expression" dxfId="11713" priority="14863" stopIfTrue="1">
      <formula>OR(AND(LEFT($A203, 16)="select_multiple ", LEN($A203)&gt;16, NOT(ISNUMBER(SEARCH(" ", $A203, 17)))), AND(LEFT($A203, 11)="select_one ", LEN($A203)&gt;11, NOT(ISNUMBER(SEARCH(" ", $A203, 12)))))</formula>
    </cfRule>
    <cfRule type="expression" dxfId="11712" priority="14865" stopIfTrue="1">
      <formula>$A203="decimal"</formula>
    </cfRule>
    <cfRule type="expression" dxfId="11711" priority="14867" stopIfTrue="1">
      <formula>$A203="integer"</formula>
    </cfRule>
    <cfRule type="expression" dxfId="11710" priority="14869" stopIfTrue="1">
      <formula>$A203="text"</formula>
    </cfRule>
    <cfRule type="expression" dxfId="11709" priority="14870" stopIfTrue="1">
      <formula>$A203="end repeat"</formula>
    </cfRule>
    <cfRule type="expression" dxfId="11708" priority="14872" stopIfTrue="1">
      <formula>$A203="begin repeat"</formula>
    </cfRule>
    <cfRule type="expression" dxfId="11707" priority="14873" stopIfTrue="1">
      <formula>$A203="end group"</formula>
    </cfRule>
    <cfRule type="expression" dxfId="11706" priority="14875" stopIfTrue="1">
      <formula>$A203="begin group"</formula>
    </cfRule>
  </conditionalFormatting>
  <conditionalFormatting sqref="F203">
    <cfRule type="expression" dxfId="11705" priority="14841" stopIfTrue="1">
      <formula>$A203="begin group"</formula>
    </cfRule>
  </conditionalFormatting>
  <conditionalFormatting sqref="F203">
    <cfRule type="expression" dxfId="11704" priority="14836" stopIfTrue="1">
      <formula>$A203="text"</formula>
    </cfRule>
  </conditionalFormatting>
  <conditionalFormatting sqref="F203">
    <cfRule type="expression" dxfId="11703" priority="14832" stopIfTrue="1">
      <formula>OR(AND(LEFT($A203, 16)="select_multiple ", LEN($A203)&gt;16, NOT(ISNUMBER(SEARCH(" ", $A203, 17)))), AND(LEFT($A203, 11)="select_one ", LEN($A203)&gt;11, NOT(ISNUMBER(SEARCH(" ", $A203, 12)))))</formula>
    </cfRule>
  </conditionalFormatting>
  <conditionalFormatting sqref="F203">
    <cfRule type="expression" dxfId="11702" priority="14829" stopIfTrue="1">
      <formula>OR($A203="audio audit", $A203="text audit", $A203="speed violations count", $A203="speed violations list", $A203="speed violations audit")</formula>
    </cfRule>
  </conditionalFormatting>
  <conditionalFormatting sqref="F203">
    <cfRule type="expression" dxfId="11701" priority="14823" stopIfTrue="1">
      <formula>OR($A203="date", $A203="datetime")</formula>
    </cfRule>
  </conditionalFormatting>
  <conditionalFormatting sqref="F203">
    <cfRule type="expression" dxfId="11700" priority="14821" stopIfTrue="1">
      <formula>$A203="image"</formula>
    </cfRule>
  </conditionalFormatting>
  <conditionalFormatting sqref="F203">
    <cfRule type="expression" dxfId="11699" priority="14819" stopIfTrue="1">
      <formula>$A203="comments"</formula>
    </cfRule>
    <cfRule type="expression" dxfId="11698" priority="14820" stopIfTrue="1">
      <formula>OR($A203="audio", $A203="video")</formula>
    </cfRule>
    <cfRule type="expression" dxfId="11697" priority="14822" stopIfTrue="1">
      <formula>$A203="image"</formula>
    </cfRule>
    <cfRule type="expression" dxfId="11696" priority="14824" stopIfTrue="1">
      <formula>OR($A203="date", $A203="datetime")</formula>
    </cfRule>
    <cfRule type="expression" dxfId="11695" priority="14825" stopIfTrue="1">
      <formula>OR($A203="calculate", $A203="calculate_here")</formula>
    </cfRule>
    <cfRule type="expression" dxfId="11694" priority="14826" stopIfTrue="1">
      <formula>$A203="note"</formula>
    </cfRule>
    <cfRule type="expression" dxfId="11693" priority="14827" stopIfTrue="1">
      <formula>$A203="barcode"</formula>
    </cfRule>
    <cfRule type="expression" dxfId="11692" priority="14828" stopIfTrue="1">
      <formula>$A203="geopoint"</formula>
    </cfRule>
    <cfRule type="expression" dxfId="11691" priority="14830" stopIfTrue="1">
      <formula>OR($A203="audio audit", $A203="text audit", $A203="speed violations count", $A203="speed violations list", $A203="speed violations audit")</formula>
    </cfRule>
    <cfRule type="expression" dxfId="11690" priority="14831" stopIfTrue="1">
      <formula>OR($A203="username", $A203="phonenumber", $A203="start", $A203="end", $A203="deviceid", $A203="subscriberid", $A203="simserial", $A203="caseid")</formula>
    </cfRule>
    <cfRule type="expression" dxfId="11689" priority="14833" stopIfTrue="1">
      <formula>OR(AND(LEFT($A203, 16)="select_multiple ", LEN($A203)&gt;16, NOT(ISNUMBER(SEARCH(" ", $A203, 17)))), AND(LEFT($A203, 11)="select_one ", LEN($A203)&gt;11, NOT(ISNUMBER(SEARCH(" ", $A203, 12)))))</formula>
    </cfRule>
    <cfRule type="expression" dxfId="11688" priority="14834" stopIfTrue="1">
      <formula>$A203="decimal"</formula>
    </cfRule>
    <cfRule type="expression" dxfId="11687" priority="14835" stopIfTrue="1">
      <formula>$A203="integer"</formula>
    </cfRule>
    <cfRule type="expression" dxfId="11686" priority="14837" stopIfTrue="1">
      <formula>$A203="text"</formula>
    </cfRule>
    <cfRule type="expression" dxfId="11685" priority="14838" stopIfTrue="1">
      <formula>$A203="end repeat"</formula>
    </cfRule>
    <cfRule type="expression" dxfId="11684" priority="14839" stopIfTrue="1">
      <formula>$A203="begin repeat"</formula>
    </cfRule>
    <cfRule type="expression" dxfId="11683" priority="14840" stopIfTrue="1">
      <formula>$A203="end group"</formula>
    </cfRule>
    <cfRule type="expression" dxfId="11682" priority="14842" stopIfTrue="1">
      <formula>$A203="begin group"</formula>
    </cfRule>
  </conditionalFormatting>
  <conditionalFormatting sqref="I203">
    <cfRule type="expression" dxfId="11681" priority="14817" stopIfTrue="1">
      <formula>$A203="begin group"</formula>
    </cfRule>
  </conditionalFormatting>
  <conditionalFormatting sqref="I203">
    <cfRule type="expression" dxfId="11680" priority="14814" stopIfTrue="1">
      <formula>$A203="begin repeat"</formula>
    </cfRule>
  </conditionalFormatting>
  <conditionalFormatting sqref="I203">
    <cfRule type="expression" dxfId="11679" priority="14799" stopIfTrue="1">
      <formula>$A203="comments"</formula>
    </cfRule>
    <cfRule type="expression" dxfId="11678" priority="14800" stopIfTrue="1">
      <formula>OR($A203="audio", $A203="video")</formula>
    </cfRule>
    <cfRule type="expression" dxfId="11677" priority="14801" stopIfTrue="1">
      <formula>$A203="image"</formula>
    </cfRule>
    <cfRule type="expression" dxfId="11676" priority="14802" stopIfTrue="1">
      <formula>OR($A203="date", $A203="datetime")</formula>
    </cfRule>
    <cfRule type="expression" dxfId="11675" priority="14803" stopIfTrue="1">
      <formula>OR($A203="calculate", $A203="calculate_here")</formula>
    </cfRule>
    <cfRule type="expression" dxfId="11674" priority="14804" stopIfTrue="1">
      <formula>$A203="note"</formula>
    </cfRule>
    <cfRule type="expression" dxfId="11673" priority="14805" stopIfTrue="1">
      <formula>$A203="barcode"</formula>
    </cfRule>
    <cfRule type="expression" dxfId="11672" priority="14806" stopIfTrue="1">
      <formula>$A203="geopoint"</formula>
    </cfRule>
    <cfRule type="expression" dxfId="11671" priority="14807" stopIfTrue="1">
      <formula>OR($A203="audio audit", $A203="text audit", $A203="speed violations count", $A203="speed violations list", $A203="speed violations audit")</formula>
    </cfRule>
    <cfRule type="expression" dxfId="11670" priority="14808" stopIfTrue="1">
      <formula>OR($A203="username", $A203="phonenumber", $A203="start", $A203="end", $A203="deviceid", $A203="subscriberid", $A203="simserial", $A203="caseid")</formula>
    </cfRule>
    <cfRule type="expression" dxfId="11669" priority="14809" stopIfTrue="1">
      <formula>OR(AND(LEFT($A203, 16)="select_multiple ", LEN($A203)&gt;16, NOT(ISNUMBER(SEARCH(" ", $A203, 17)))), AND(LEFT($A203, 11)="select_one ", LEN($A203)&gt;11, NOT(ISNUMBER(SEARCH(" ", $A203, 12)))))</formula>
    </cfRule>
    <cfRule type="expression" dxfId="11668" priority="14810" stopIfTrue="1">
      <formula>$A203="decimal"</formula>
    </cfRule>
    <cfRule type="expression" dxfId="11667" priority="14811" stopIfTrue="1">
      <formula>$A203="integer"</formula>
    </cfRule>
    <cfRule type="expression" dxfId="11666" priority="14812" stopIfTrue="1">
      <formula>$A203="text"</formula>
    </cfRule>
    <cfRule type="expression" dxfId="11665" priority="14813" stopIfTrue="1">
      <formula>$A203="end repeat"</formula>
    </cfRule>
    <cfRule type="expression" dxfId="11664" priority="14815" stopIfTrue="1">
      <formula>$A203="begin repeat"</formula>
    </cfRule>
    <cfRule type="expression" dxfId="11663" priority="14816" stopIfTrue="1">
      <formula>$A203="end group"</formula>
    </cfRule>
    <cfRule type="expression" dxfId="11662" priority="14818" stopIfTrue="1">
      <formula>$A203="begin group"</formula>
    </cfRule>
  </conditionalFormatting>
  <conditionalFormatting sqref="G204:H204">
    <cfRule type="expression" dxfId="11661" priority="14759" stopIfTrue="1">
      <formula>$A204="integer"</formula>
    </cfRule>
  </conditionalFormatting>
  <conditionalFormatting sqref="G204:H204">
    <cfRule type="expression" dxfId="11660" priority="14757" stopIfTrue="1">
      <formula>$A204="decimal"</formula>
    </cfRule>
  </conditionalFormatting>
  <conditionalFormatting sqref="A204:H204">
    <cfRule type="expression" dxfId="11659" priority="14746" stopIfTrue="1">
      <formula>$A204="comments"</formula>
    </cfRule>
    <cfRule type="expression" dxfId="11658" priority="14747" stopIfTrue="1">
      <formula>OR($A204="audio", $A204="video")</formula>
    </cfRule>
    <cfRule type="expression" dxfId="11657" priority="14748" stopIfTrue="1">
      <formula>$A204="image"</formula>
    </cfRule>
    <cfRule type="expression" dxfId="11656" priority="14749" stopIfTrue="1">
      <formula>OR($A204="date", $A204="datetime")</formula>
    </cfRule>
    <cfRule type="expression" dxfId="11655" priority="14750" stopIfTrue="1">
      <formula>OR($A204="calculate", $A204="calculate_here")</formula>
    </cfRule>
    <cfRule type="expression" dxfId="11654" priority="14751" stopIfTrue="1">
      <formula>$A204="note"</formula>
    </cfRule>
    <cfRule type="expression" dxfId="11653" priority="14752" stopIfTrue="1">
      <formula>$A204="barcode"</formula>
    </cfRule>
    <cfRule type="expression" dxfId="11652" priority="14753" stopIfTrue="1">
      <formula>$A204="geopoint"</formula>
    </cfRule>
    <cfRule type="expression" dxfId="11651" priority="14754" stopIfTrue="1">
      <formula>OR($A204="audio audit", $A204="text audit", $A204="speed violations count", $A204="speed violations list", $A204="speed violations audit")</formula>
    </cfRule>
    <cfRule type="expression" dxfId="11650" priority="14755" stopIfTrue="1">
      <formula>OR($A204="username", $A204="phonenumber", $A204="start", $A204="end", $A204="deviceid", $A204="subscriberid", $A204="simserial", $A204="caseid")</formula>
    </cfRule>
    <cfRule type="expression" dxfId="11649" priority="14756" stopIfTrue="1">
      <formula>OR(AND(LEFT($A204, 16)="select_multiple ", LEN($A204)&gt;16, NOT(ISNUMBER(SEARCH(" ", $A204, 17)))), AND(LEFT($A204, 11)="select_one ", LEN($A204)&gt;11, NOT(ISNUMBER(SEARCH(" ", $A204, 12)))))</formula>
    </cfRule>
    <cfRule type="expression" dxfId="11648" priority="14758" stopIfTrue="1">
      <formula>$A204="decimal"</formula>
    </cfRule>
    <cfRule type="expression" dxfId="11647" priority="14760" stopIfTrue="1">
      <formula>$A204="integer"</formula>
    </cfRule>
    <cfRule type="expression" dxfId="11646" priority="14761" stopIfTrue="1">
      <formula>$A204="text"</formula>
    </cfRule>
    <cfRule type="expression" dxfId="11645" priority="14762" stopIfTrue="1">
      <formula>$A204="end repeat"</formula>
    </cfRule>
    <cfRule type="expression" dxfId="11644" priority="14763" stopIfTrue="1">
      <formula>$A204="begin repeat"</formula>
    </cfRule>
    <cfRule type="expression" dxfId="11643" priority="14764" stopIfTrue="1">
      <formula>$A204="end group"</formula>
    </cfRule>
    <cfRule type="expression" dxfId="11642" priority="14765" stopIfTrue="1">
      <formula>$A204="begin group"</formula>
    </cfRule>
  </conditionalFormatting>
  <conditionalFormatting sqref="B204:C204 F204">
    <cfRule type="expression" dxfId="11641" priority="14744" stopIfTrue="1">
      <formula>$A204="begin group"</formula>
    </cfRule>
  </conditionalFormatting>
  <conditionalFormatting sqref="B204:C204 O204">
    <cfRule type="expression" dxfId="11640" priority="14741" stopIfTrue="1">
      <formula>$A204="begin repeat"</formula>
    </cfRule>
  </conditionalFormatting>
  <conditionalFormatting sqref="B204:D204 F204">
    <cfRule type="expression" dxfId="11639" priority="14738" stopIfTrue="1">
      <formula>$A204="text"</formula>
    </cfRule>
  </conditionalFormatting>
  <conditionalFormatting sqref="B204:D204">
    <cfRule type="expression" dxfId="11638" priority="14736" stopIfTrue="1">
      <formula>$A204="integer"</formula>
    </cfRule>
  </conditionalFormatting>
  <conditionalFormatting sqref="B204:D204">
    <cfRule type="expression" dxfId="11637" priority="14734" stopIfTrue="1">
      <formula>$A204="decimal"</formula>
    </cfRule>
  </conditionalFormatting>
  <conditionalFormatting sqref="B204:C204 F204">
    <cfRule type="expression" dxfId="11636" priority="14732" stopIfTrue="1">
      <formula>OR(AND(LEFT($A204, 16)="select_multiple ", LEN($A204)&gt;16, NOT(ISNUMBER(SEARCH(" ", $A204, 17)))), AND(LEFT($A204, 11)="select_one ", LEN($A204)&gt;11, NOT(ISNUMBER(SEARCH(" ", $A204, 12)))))</formula>
    </cfRule>
  </conditionalFormatting>
  <conditionalFormatting sqref="F204 B204">
    <cfRule type="expression" dxfId="11635" priority="14729" stopIfTrue="1">
      <formula>OR($A204="audio audit", $A204="text audit", $A204="speed violations count", $A204="speed violations list", $A204="speed violations audit")</formula>
    </cfRule>
  </conditionalFormatting>
  <conditionalFormatting sqref="B204:C204">
    <cfRule type="expression" dxfId="11634" priority="14723" stopIfTrue="1">
      <formula>$A204="note"</formula>
    </cfRule>
    <cfRule type="expression" dxfId="11633" priority="14725" stopIfTrue="1">
      <formula>$A204="barcode"</formula>
    </cfRule>
    <cfRule type="expression" dxfId="11632" priority="14727" stopIfTrue="1">
      <formula>$A204="geopoint"</formula>
    </cfRule>
  </conditionalFormatting>
  <conditionalFormatting sqref="N204 B204">
    <cfRule type="expression" dxfId="11631" priority="14721" stopIfTrue="1">
      <formula>OR($A204="calculate", $A204="calculate_here")</formula>
    </cfRule>
  </conditionalFormatting>
  <conditionalFormatting sqref="B204:C204 F204">
    <cfRule type="expression" dxfId="11630" priority="14719" stopIfTrue="1">
      <formula>OR($A204="date", $A204="datetime")</formula>
    </cfRule>
  </conditionalFormatting>
  <conditionalFormatting sqref="B204:C204 F204">
    <cfRule type="expression" dxfId="11629" priority="14717" stopIfTrue="1">
      <formula>$A204="image"</formula>
    </cfRule>
  </conditionalFormatting>
  <conditionalFormatting sqref="B204:C204">
    <cfRule type="expression" dxfId="11628" priority="14715" stopIfTrue="1">
      <formula>OR($A204="audio", $A204="video")</formula>
    </cfRule>
  </conditionalFormatting>
  <conditionalFormatting sqref="J204:XFD204">
    <cfRule type="expression" dxfId="11627" priority="14714" stopIfTrue="1">
      <formula>$A204="comments"</formula>
    </cfRule>
    <cfRule type="expression" dxfId="11626" priority="14716" stopIfTrue="1">
      <formula>OR($A204="audio", $A204="video")</formula>
    </cfRule>
    <cfRule type="expression" dxfId="11625" priority="14718" stopIfTrue="1">
      <formula>$A204="image"</formula>
    </cfRule>
    <cfRule type="expression" dxfId="11624" priority="14720" stopIfTrue="1">
      <formula>OR($A204="date", $A204="datetime")</formula>
    </cfRule>
    <cfRule type="expression" dxfId="11623" priority="14722" stopIfTrue="1">
      <formula>OR($A204="calculate", $A204="calculate_here")</formula>
    </cfRule>
    <cfRule type="expression" dxfId="11622" priority="14724" stopIfTrue="1">
      <formula>$A204="note"</formula>
    </cfRule>
    <cfRule type="expression" dxfId="11621" priority="14726" stopIfTrue="1">
      <formula>$A204="barcode"</formula>
    </cfRule>
    <cfRule type="expression" dxfId="11620" priority="14728" stopIfTrue="1">
      <formula>$A204="geopoint"</formula>
    </cfRule>
    <cfRule type="expression" dxfId="11619" priority="14730" stopIfTrue="1">
      <formula>OR($A204="audio audit", $A204="text audit", $A204="speed violations count", $A204="speed violations list", $A204="speed violations audit")</formula>
    </cfRule>
    <cfRule type="expression" dxfId="11618" priority="14731" stopIfTrue="1">
      <formula>OR($A204="username", $A204="phonenumber", $A204="start", $A204="end", $A204="deviceid", $A204="subscriberid", $A204="simserial", $A204="caseid")</formula>
    </cfRule>
    <cfRule type="expression" dxfId="11617" priority="14733" stopIfTrue="1">
      <formula>OR(AND(LEFT($A204, 16)="select_multiple ", LEN($A204)&gt;16, NOT(ISNUMBER(SEARCH(" ", $A204, 17)))), AND(LEFT($A204, 11)="select_one ", LEN($A204)&gt;11, NOT(ISNUMBER(SEARCH(" ", $A204, 12)))))</formula>
    </cfRule>
    <cfRule type="expression" dxfId="11616" priority="14735" stopIfTrue="1">
      <formula>$A204="decimal"</formula>
    </cfRule>
    <cfRule type="expression" dxfId="11615" priority="14737" stopIfTrue="1">
      <formula>$A204="integer"</formula>
    </cfRule>
    <cfRule type="expression" dxfId="11614" priority="14739" stopIfTrue="1">
      <formula>$A204="text"</formula>
    </cfRule>
    <cfRule type="expression" dxfId="11613" priority="14740" stopIfTrue="1">
      <formula>$A204="end repeat"</formula>
    </cfRule>
    <cfRule type="expression" dxfId="11612" priority="14742" stopIfTrue="1">
      <formula>$A204="begin repeat"</formula>
    </cfRule>
    <cfRule type="expression" dxfId="11611" priority="14743" stopIfTrue="1">
      <formula>$A204="end group"</formula>
    </cfRule>
    <cfRule type="expression" dxfId="11610" priority="14745" stopIfTrue="1">
      <formula>$A204="begin group"</formula>
    </cfRule>
  </conditionalFormatting>
  <conditionalFormatting sqref="B204">
    <cfRule type="expression" dxfId="11609" priority="14713" stopIfTrue="1">
      <formula>$A204="comments"</formula>
    </cfRule>
  </conditionalFormatting>
  <conditionalFormatting sqref="I204">
    <cfRule type="expression" dxfId="11608" priority="14706" stopIfTrue="1">
      <formula>$A204="integer"</formula>
    </cfRule>
  </conditionalFormatting>
  <conditionalFormatting sqref="I204">
    <cfRule type="expression" dxfId="11607" priority="14704" stopIfTrue="1">
      <formula>$A204="decimal"</formula>
    </cfRule>
  </conditionalFormatting>
  <conditionalFormatting sqref="I204">
    <cfRule type="expression" dxfId="11606" priority="14693" stopIfTrue="1">
      <formula>$A204="comments"</formula>
    </cfRule>
    <cfRule type="expression" dxfId="11605" priority="14694" stopIfTrue="1">
      <formula>OR($A204="audio", $A204="video")</formula>
    </cfRule>
    <cfRule type="expression" dxfId="11604" priority="14695" stopIfTrue="1">
      <formula>$A204="image"</formula>
    </cfRule>
    <cfRule type="expression" dxfId="11603" priority="14696" stopIfTrue="1">
      <formula>OR($A204="date", $A204="datetime")</formula>
    </cfRule>
    <cfRule type="expression" dxfId="11602" priority="14697" stopIfTrue="1">
      <formula>OR($A204="calculate", $A204="calculate_here")</formula>
    </cfRule>
    <cfRule type="expression" dxfId="11601" priority="14698" stopIfTrue="1">
      <formula>$A204="note"</formula>
    </cfRule>
    <cfRule type="expression" dxfId="11600" priority="14699" stopIfTrue="1">
      <formula>$A204="barcode"</formula>
    </cfRule>
    <cfRule type="expression" dxfId="11599" priority="14700" stopIfTrue="1">
      <formula>$A204="geopoint"</formula>
    </cfRule>
    <cfRule type="expression" dxfId="11598" priority="14701" stopIfTrue="1">
      <formula>OR($A204="audio audit", $A204="text audit", $A204="speed violations count", $A204="speed violations list", $A204="speed violations audit")</formula>
    </cfRule>
    <cfRule type="expression" dxfId="11597" priority="14702" stopIfTrue="1">
      <formula>OR($A204="username", $A204="phonenumber", $A204="start", $A204="end", $A204="deviceid", $A204="subscriberid", $A204="simserial", $A204="caseid")</formula>
    </cfRule>
    <cfRule type="expression" dxfId="11596" priority="14703" stopIfTrue="1">
      <formula>OR(AND(LEFT($A204, 16)="select_multiple ", LEN($A204)&gt;16, NOT(ISNUMBER(SEARCH(" ", $A204, 17)))), AND(LEFT($A204, 11)="select_one ", LEN($A204)&gt;11, NOT(ISNUMBER(SEARCH(" ", $A204, 12)))))</formula>
    </cfRule>
    <cfRule type="expression" dxfId="11595" priority="14705" stopIfTrue="1">
      <formula>$A204="decimal"</formula>
    </cfRule>
    <cfRule type="expression" dxfId="11594" priority="14707" stopIfTrue="1">
      <formula>$A204="integer"</formula>
    </cfRule>
    <cfRule type="expression" dxfId="11593" priority="14708" stopIfTrue="1">
      <formula>$A204="text"</formula>
    </cfRule>
    <cfRule type="expression" dxfId="11592" priority="14709" stopIfTrue="1">
      <formula>$A204="end repeat"</formula>
    </cfRule>
    <cfRule type="expression" dxfId="11591" priority="14710" stopIfTrue="1">
      <formula>$A204="begin repeat"</formula>
    </cfRule>
    <cfRule type="expression" dxfId="11590" priority="14711" stopIfTrue="1">
      <formula>$A204="end group"</formula>
    </cfRule>
    <cfRule type="expression" dxfId="11589" priority="14712" stopIfTrue="1">
      <formula>$A204="begin group"</formula>
    </cfRule>
  </conditionalFormatting>
  <conditionalFormatting sqref="I212 F212 B212:C212">
    <cfRule type="expression" dxfId="11588" priority="14691" stopIfTrue="1">
      <formula>$A212="begin group"</formula>
    </cfRule>
  </conditionalFormatting>
  <conditionalFormatting sqref="O212 I212 B212:C212">
    <cfRule type="expression" dxfId="11587" priority="14688" stopIfTrue="1">
      <formula>$A212="begin repeat"</formula>
    </cfRule>
  </conditionalFormatting>
  <conditionalFormatting sqref="F212 B212:D212">
    <cfRule type="expression" dxfId="11586" priority="14685" stopIfTrue="1">
      <formula>$A212="text"</formula>
    </cfRule>
  </conditionalFormatting>
  <conditionalFormatting sqref="G212:H212 B212:D212">
    <cfRule type="expression" dxfId="11585" priority="14683" stopIfTrue="1">
      <formula>$A212="integer"</formula>
    </cfRule>
  </conditionalFormatting>
  <conditionalFormatting sqref="G212:H212 B212:D212">
    <cfRule type="expression" dxfId="11584" priority="14681" stopIfTrue="1">
      <formula>$A212="decimal"</formula>
    </cfRule>
  </conditionalFormatting>
  <conditionalFormatting sqref="F212 B212:C212">
    <cfRule type="expression" dxfId="11583" priority="14679" stopIfTrue="1">
      <formula>OR(AND(LEFT($A212, 16)="select_multiple ", LEN($A212)&gt;16, NOT(ISNUMBER(SEARCH(" ", $A212, 17)))), AND(LEFT($A212, 11)="select_one ", LEN($A212)&gt;11, NOT(ISNUMBER(SEARCH(" ", $A212, 12)))))</formula>
    </cfRule>
  </conditionalFormatting>
  <conditionalFormatting sqref="F212 B212">
    <cfRule type="expression" dxfId="11582" priority="14676" stopIfTrue="1">
      <formula>OR($A212="audio audit", $A212="text audit", $A212="speed violations count", $A212="speed violations list", $A212="speed violations audit")</formula>
    </cfRule>
  </conditionalFormatting>
  <conditionalFormatting sqref="B212:C212">
    <cfRule type="expression" dxfId="11581" priority="14670" stopIfTrue="1">
      <formula>$A212="note"</formula>
    </cfRule>
    <cfRule type="expression" dxfId="11580" priority="14672" stopIfTrue="1">
      <formula>$A212="barcode"</formula>
    </cfRule>
    <cfRule type="expression" dxfId="11579" priority="14674" stopIfTrue="1">
      <formula>$A212="geopoint"</formula>
    </cfRule>
  </conditionalFormatting>
  <conditionalFormatting sqref="N212 B212">
    <cfRule type="expression" dxfId="11578" priority="14668" stopIfTrue="1">
      <formula>OR($A212="calculate", $A212="calculate_here")</formula>
    </cfRule>
  </conditionalFormatting>
  <conditionalFormatting sqref="F212 B212:C212">
    <cfRule type="expression" dxfId="11577" priority="14666" stopIfTrue="1">
      <formula>OR($A212="date", $A212="datetime")</formula>
    </cfRule>
  </conditionalFormatting>
  <conditionalFormatting sqref="F212 B212:C212">
    <cfRule type="expression" dxfId="11576" priority="14664" stopIfTrue="1">
      <formula>$A212="image"</formula>
    </cfRule>
  </conditionalFormatting>
  <conditionalFormatting sqref="B212:C212">
    <cfRule type="expression" dxfId="11575" priority="14662" stopIfTrue="1">
      <formula>OR($A212="audio", $A212="video")</formula>
    </cfRule>
  </conditionalFormatting>
  <conditionalFormatting sqref="A212:XFD212">
    <cfRule type="expression" dxfId="11574" priority="14661" stopIfTrue="1">
      <formula>$A212="comments"</formula>
    </cfRule>
    <cfRule type="expression" dxfId="11573" priority="14663" stopIfTrue="1">
      <formula>OR($A212="audio", $A212="video")</formula>
    </cfRule>
    <cfRule type="expression" dxfId="11572" priority="14665" stopIfTrue="1">
      <formula>$A212="image"</formula>
    </cfRule>
    <cfRule type="expression" dxfId="11571" priority="14667" stopIfTrue="1">
      <formula>OR($A212="date", $A212="datetime")</formula>
    </cfRule>
    <cfRule type="expression" dxfId="11570" priority="14669" stopIfTrue="1">
      <formula>OR($A212="calculate", $A212="calculate_here")</formula>
    </cfRule>
    <cfRule type="expression" dxfId="11569" priority="14671" stopIfTrue="1">
      <formula>$A212="note"</formula>
    </cfRule>
    <cfRule type="expression" dxfId="11568" priority="14673" stopIfTrue="1">
      <formula>$A212="barcode"</formula>
    </cfRule>
    <cfRule type="expression" dxfId="11567" priority="14675" stopIfTrue="1">
      <formula>$A212="geopoint"</formula>
    </cfRule>
    <cfRule type="expression" dxfId="11566" priority="14677" stopIfTrue="1">
      <formula>OR($A212="audio audit", $A212="text audit", $A212="speed violations count", $A212="speed violations list", $A212="speed violations audit")</formula>
    </cfRule>
    <cfRule type="expression" dxfId="11565" priority="14678" stopIfTrue="1">
      <formula>OR($A212="username", $A212="phonenumber", $A212="start", $A212="end", $A212="deviceid", $A212="subscriberid", $A212="simserial", $A212="caseid")</formula>
    </cfRule>
    <cfRule type="expression" dxfId="11564" priority="14680" stopIfTrue="1">
      <formula>OR(AND(LEFT($A212, 16)="select_multiple ", LEN($A212)&gt;16, NOT(ISNUMBER(SEARCH(" ", $A212, 17)))), AND(LEFT($A212, 11)="select_one ", LEN($A212)&gt;11, NOT(ISNUMBER(SEARCH(" ", $A212, 12)))))</formula>
    </cfRule>
    <cfRule type="expression" dxfId="11563" priority="14682" stopIfTrue="1">
      <formula>$A212="decimal"</formula>
    </cfRule>
    <cfRule type="expression" dxfId="11562" priority="14684" stopIfTrue="1">
      <formula>$A212="integer"</formula>
    </cfRule>
    <cfRule type="expression" dxfId="11561" priority="14686" stopIfTrue="1">
      <formula>$A212="text"</formula>
    </cfRule>
    <cfRule type="expression" dxfId="11560" priority="14687" stopIfTrue="1">
      <formula>$A212="end repeat"</formula>
    </cfRule>
    <cfRule type="expression" dxfId="11559" priority="14689" stopIfTrue="1">
      <formula>$A212="begin repeat"</formula>
    </cfRule>
    <cfRule type="expression" dxfId="11558" priority="14690" stopIfTrue="1">
      <formula>$A212="end group"</formula>
    </cfRule>
    <cfRule type="expression" dxfId="11557" priority="14692" stopIfTrue="1">
      <formula>$A212="begin group"</formula>
    </cfRule>
  </conditionalFormatting>
  <conditionalFormatting sqref="B212">
    <cfRule type="expression" dxfId="11556" priority="14660" stopIfTrue="1">
      <formula>$A212="comments"</formula>
    </cfRule>
  </conditionalFormatting>
  <conditionalFormatting sqref="B208">
    <cfRule type="expression" dxfId="11555" priority="14642" stopIfTrue="1">
      <formula>$A208="comments"</formula>
    </cfRule>
    <cfRule type="expression" dxfId="11554" priority="14643" stopIfTrue="1">
      <formula>OR($A208="audio", $A208="video")</formula>
    </cfRule>
    <cfRule type="expression" dxfId="11553" priority="14644" stopIfTrue="1">
      <formula>$A208="image"</formula>
    </cfRule>
    <cfRule type="expression" dxfId="11552" priority="14645" stopIfTrue="1">
      <formula>OR($A208="date", $A208="datetime")</formula>
    </cfRule>
    <cfRule type="expression" dxfId="11551" priority="14646" stopIfTrue="1">
      <formula>OR($A208="calculate", $A208="calculate_here")</formula>
    </cfRule>
    <cfRule type="expression" dxfId="11550" priority="14647" stopIfTrue="1">
      <formula>$A208="note"</formula>
    </cfRule>
    <cfRule type="expression" dxfId="11549" priority="14648" stopIfTrue="1">
      <formula>$A208="barcode"</formula>
    </cfRule>
    <cfRule type="expression" dxfId="11548" priority="14649" stopIfTrue="1">
      <formula>$A208="geopoint"</formula>
    </cfRule>
    <cfRule type="expression" dxfId="11547" priority="14650" stopIfTrue="1">
      <formula>OR($A208="audio audit", $A208="text audit", $A208="speed violations count", $A208="speed violations list", $A208="speed violations audit")</formula>
    </cfRule>
    <cfRule type="expression" dxfId="11546" priority="14651" stopIfTrue="1">
      <formula>OR($A208="username", $A208="phonenumber", $A208="start", $A208="end", $A208="deviceid", $A208="subscriberid", $A208="simserial", $A208="caseid")</formula>
    </cfRule>
    <cfRule type="expression" dxfId="11545" priority="14652" stopIfTrue="1">
      <formula>OR(AND(LEFT($A208, 16)="select_multiple ", LEN($A208)&gt;16, NOT(ISNUMBER(SEARCH(" ", $A208, 17)))), AND(LEFT($A208, 11)="select_one ", LEN($A208)&gt;11, NOT(ISNUMBER(SEARCH(" ", $A208, 12)))))</formula>
    </cfRule>
    <cfRule type="expression" dxfId="11544" priority="14653" stopIfTrue="1">
      <formula>$A208="decimal"</formula>
    </cfRule>
    <cfRule type="expression" dxfId="11543" priority="14654" stopIfTrue="1">
      <formula>$A208="integer"</formula>
    </cfRule>
    <cfRule type="expression" dxfId="11542" priority="14655" stopIfTrue="1">
      <formula>$A208="text"</formula>
    </cfRule>
    <cfRule type="expression" dxfId="11541" priority="14656" stopIfTrue="1">
      <formula>$A208="end repeat"</formula>
    </cfRule>
    <cfRule type="expression" dxfId="11540" priority="14657" stopIfTrue="1">
      <formula>$A208="begin repeat"</formula>
    </cfRule>
    <cfRule type="expression" dxfId="11539" priority="14658" stopIfTrue="1">
      <formula>$A208="end group"</formula>
    </cfRule>
    <cfRule type="expression" dxfId="11538" priority="14659" stopIfTrue="1">
      <formula>$A208="begin group"</formula>
    </cfRule>
  </conditionalFormatting>
  <conditionalFormatting sqref="B208">
    <cfRule type="expression" dxfId="11537" priority="14641" stopIfTrue="1">
      <formula>$A208="begin group"</formula>
    </cfRule>
  </conditionalFormatting>
  <conditionalFormatting sqref="B208">
    <cfRule type="expression" dxfId="11536" priority="14640" stopIfTrue="1">
      <formula>$A208="begin repeat"</formula>
    </cfRule>
  </conditionalFormatting>
  <conditionalFormatting sqref="B208">
    <cfRule type="expression" dxfId="11535" priority="14639" stopIfTrue="1">
      <formula>$A208="text"</formula>
    </cfRule>
  </conditionalFormatting>
  <conditionalFormatting sqref="B208">
    <cfRule type="expression" dxfId="11534" priority="14638" stopIfTrue="1">
      <formula>$A208="integer"</formula>
    </cfRule>
  </conditionalFormatting>
  <conditionalFormatting sqref="B208">
    <cfRule type="expression" dxfId="11533" priority="14637" stopIfTrue="1">
      <formula>$A208="decimal"</formula>
    </cfRule>
  </conditionalFormatting>
  <conditionalFormatting sqref="B208">
    <cfRule type="expression" dxfId="11532" priority="14636" stopIfTrue="1">
      <formula>OR(AND(LEFT($A208, 16)="select_multiple ", LEN($A208)&gt;16, NOT(ISNUMBER(SEARCH(" ", $A208, 17)))), AND(LEFT($A208, 11)="select_one ", LEN($A208)&gt;11, NOT(ISNUMBER(SEARCH(" ", $A208, 12)))))</formula>
    </cfRule>
  </conditionalFormatting>
  <conditionalFormatting sqref="B208">
    <cfRule type="expression" dxfId="11531" priority="14635" stopIfTrue="1">
      <formula>OR($A208="audio audit", $A208="text audit", $A208="speed violations count", $A208="speed violations list", $A208="speed violations audit")</formula>
    </cfRule>
  </conditionalFormatting>
  <conditionalFormatting sqref="B208">
    <cfRule type="expression" dxfId="11530" priority="14632" stopIfTrue="1">
      <formula>$A208="note"</formula>
    </cfRule>
    <cfRule type="expression" dxfId="11529" priority="14633" stopIfTrue="1">
      <formula>$A208="barcode"</formula>
    </cfRule>
    <cfRule type="expression" dxfId="11528" priority="14634" stopIfTrue="1">
      <formula>$A208="geopoint"</formula>
    </cfRule>
  </conditionalFormatting>
  <conditionalFormatting sqref="B208">
    <cfRule type="expression" dxfId="11527" priority="14631" stopIfTrue="1">
      <formula>OR($A208="calculate", $A208="calculate_here")</formula>
    </cfRule>
  </conditionalFormatting>
  <conditionalFormatting sqref="B208">
    <cfRule type="expression" dxfId="11526" priority="14630" stopIfTrue="1">
      <formula>OR($A208="date", $A208="datetime")</formula>
    </cfRule>
  </conditionalFormatting>
  <conditionalFormatting sqref="B208">
    <cfRule type="expression" dxfId="11525" priority="14629" stopIfTrue="1">
      <formula>$A208="image"</formula>
    </cfRule>
  </conditionalFormatting>
  <conditionalFormatting sqref="B208">
    <cfRule type="expression" dxfId="11524" priority="14628" stopIfTrue="1">
      <formula>OR($A208="audio", $A208="video")</formula>
    </cfRule>
  </conditionalFormatting>
  <conditionalFormatting sqref="B208">
    <cfRule type="expression" dxfId="11523" priority="14627" stopIfTrue="1">
      <formula>$A208="comments"</formula>
    </cfRule>
  </conditionalFormatting>
  <conditionalFormatting sqref="B211 I211">
    <cfRule type="expression" dxfId="11522" priority="14625" stopIfTrue="1">
      <formula>$A211="begin group"</formula>
    </cfRule>
  </conditionalFormatting>
  <conditionalFormatting sqref="O211 B211 I211">
    <cfRule type="expression" dxfId="11521" priority="14622" stopIfTrue="1">
      <formula>$A211="begin repeat"</formula>
    </cfRule>
  </conditionalFormatting>
  <conditionalFormatting sqref="B211">
    <cfRule type="expression" dxfId="11520" priority="14619" stopIfTrue="1">
      <formula>$A211="text"</formula>
    </cfRule>
  </conditionalFormatting>
  <conditionalFormatting sqref="B211">
    <cfRule type="expression" dxfId="11519" priority="14617" stopIfTrue="1">
      <formula>$A211="integer"</formula>
    </cfRule>
  </conditionalFormatting>
  <conditionalFormatting sqref="B211">
    <cfRule type="expression" dxfId="11518" priority="14615" stopIfTrue="1">
      <formula>$A211="decimal"</formula>
    </cfRule>
  </conditionalFormatting>
  <conditionalFormatting sqref="B211">
    <cfRule type="expression" dxfId="11517" priority="14613" stopIfTrue="1">
      <formula>OR(AND(LEFT($A211, 16)="select_multiple ", LEN($A211)&gt;16, NOT(ISNUMBER(SEARCH(" ", $A211, 17)))), AND(LEFT($A211, 11)="select_one ", LEN($A211)&gt;11, NOT(ISNUMBER(SEARCH(" ", $A211, 12)))))</formula>
    </cfRule>
  </conditionalFormatting>
  <conditionalFormatting sqref="B211">
    <cfRule type="expression" dxfId="11516" priority="14610" stopIfTrue="1">
      <formula>OR($A211="audio audit", $A211="text audit", $A211="speed violations count", $A211="speed violations list", $A211="speed violations audit")</formula>
    </cfRule>
  </conditionalFormatting>
  <conditionalFormatting sqref="B211">
    <cfRule type="expression" dxfId="11515" priority="14604" stopIfTrue="1">
      <formula>$A211="note"</formula>
    </cfRule>
    <cfRule type="expression" dxfId="11514" priority="14606" stopIfTrue="1">
      <formula>$A211="barcode"</formula>
    </cfRule>
    <cfRule type="expression" dxfId="11513" priority="14608" stopIfTrue="1">
      <formula>$A211="geopoint"</formula>
    </cfRule>
  </conditionalFormatting>
  <conditionalFormatting sqref="B211 N211">
    <cfRule type="expression" dxfId="11512" priority="14602" stopIfTrue="1">
      <formula>OR($A211="calculate", $A211="calculate_here")</formula>
    </cfRule>
  </conditionalFormatting>
  <conditionalFormatting sqref="B211">
    <cfRule type="expression" dxfId="11511" priority="14600" stopIfTrue="1">
      <formula>OR($A211="date", $A211="datetime")</formula>
    </cfRule>
  </conditionalFormatting>
  <conditionalFormatting sqref="B211">
    <cfRule type="expression" dxfId="11510" priority="14598" stopIfTrue="1">
      <formula>$A211="image"</formula>
    </cfRule>
  </conditionalFormatting>
  <conditionalFormatting sqref="B211">
    <cfRule type="expression" dxfId="11509" priority="14596" stopIfTrue="1">
      <formula>OR($A211="audio", $A211="video")</formula>
    </cfRule>
  </conditionalFormatting>
  <conditionalFormatting sqref="A211:B211 I211:W211">
    <cfRule type="expression" dxfId="11508" priority="14595" stopIfTrue="1">
      <formula>$A211="comments"</formula>
    </cfRule>
    <cfRule type="expression" dxfId="11507" priority="14597" stopIfTrue="1">
      <formula>OR($A211="audio", $A211="video")</formula>
    </cfRule>
    <cfRule type="expression" dxfId="11506" priority="14599" stopIfTrue="1">
      <formula>$A211="image"</formula>
    </cfRule>
    <cfRule type="expression" dxfId="11505" priority="14601" stopIfTrue="1">
      <formula>OR($A211="date", $A211="datetime")</formula>
    </cfRule>
    <cfRule type="expression" dxfId="11504" priority="14603" stopIfTrue="1">
      <formula>OR($A211="calculate", $A211="calculate_here")</formula>
    </cfRule>
    <cfRule type="expression" dxfId="11503" priority="14605" stopIfTrue="1">
      <formula>$A211="note"</formula>
    </cfRule>
    <cfRule type="expression" dxfId="11502" priority="14607" stopIfTrue="1">
      <formula>$A211="barcode"</formula>
    </cfRule>
    <cfRule type="expression" dxfId="11501" priority="14609" stopIfTrue="1">
      <formula>$A211="geopoint"</formula>
    </cfRule>
    <cfRule type="expression" dxfId="11500" priority="14611" stopIfTrue="1">
      <formula>OR($A211="audio audit", $A211="text audit", $A211="speed violations count", $A211="speed violations list", $A211="speed violations audit")</formula>
    </cfRule>
    <cfRule type="expression" dxfId="11499" priority="14612" stopIfTrue="1">
      <formula>OR($A211="username", $A211="phonenumber", $A211="start", $A211="end", $A211="deviceid", $A211="subscriberid", $A211="simserial", $A211="caseid")</formula>
    </cfRule>
    <cfRule type="expression" dxfId="11498" priority="14614" stopIfTrue="1">
      <formula>OR(AND(LEFT($A211, 16)="select_multiple ", LEN($A211)&gt;16, NOT(ISNUMBER(SEARCH(" ", $A211, 17)))), AND(LEFT($A211, 11)="select_one ", LEN($A211)&gt;11, NOT(ISNUMBER(SEARCH(" ", $A211, 12)))))</formula>
    </cfRule>
    <cfRule type="expression" dxfId="11497" priority="14616" stopIfTrue="1">
      <formula>$A211="decimal"</formula>
    </cfRule>
    <cfRule type="expression" dxfId="11496" priority="14618" stopIfTrue="1">
      <formula>$A211="integer"</formula>
    </cfRule>
    <cfRule type="expression" dxfId="11495" priority="14620" stopIfTrue="1">
      <formula>$A211="text"</formula>
    </cfRule>
    <cfRule type="expression" dxfId="11494" priority="14621" stopIfTrue="1">
      <formula>$A211="end repeat"</formula>
    </cfRule>
    <cfRule type="expression" dxfId="11493" priority="14623" stopIfTrue="1">
      <formula>$A211="begin repeat"</formula>
    </cfRule>
    <cfRule type="expression" dxfId="11492" priority="14624" stopIfTrue="1">
      <formula>$A211="end group"</formula>
    </cfRule>
    <cfRule type="expression" dxfId="11491" priority="14626" stopIfTrue="1">
      <formula>$A211="begin group"</formula>
    </cfRule>
  </conditionalFormatting>
  <conditionalFormatting sqref="B211">
    <cfRule type="expression" dxfId="11490" priority="14594" stopIfTrue="1">
      <formula>$A211="comments"</formula>
    </cfRule>
  </conditionalFormatting>
  <conditionalFormatting sqref="B210:C210 I210 C211">
    <cfRule type="expression" dxfId="11489" priority="14592" stopIfTrue="1">
      <formula>$A210="begin group"</formula>
    </cfRule>
  </conditionalFormatting>
  <conditionalFormatting sqref="O210 B210:C210 I210 C211">
    <cfRule type="expression" dxfId="11488" priority="14589" stopIfTrue="1">
      <formula>$A210="begin repeat"</formula>
    </cfRule>
  </conditionalFormatting>
  <conditionalFormatting sqref="B210:C210 C211">
    <cfRule type="expression" dxfId="11487" priority="14586" stopIfTrue="1">
      <formula>$A210="text"</formula>
    </cfRule>
  </conditionalFormatting>
  <conditionalFormatting sqref="B210:C210 C211">
    <cfRule type="expression" dxfId="11486" priority="14584" stopIfTrue="1">
      <formula>$A210="integer"</formula>
    </cfRule>
  </conditionalFormatting>
  <conditionalFormatting sqref="B210:C210 C211">
    <cfRule type="expression" dxfId="11485" priority="14582" stopIfTrue="1">
      <formula>$A210="decimal"</formula>
    </cfRule>
  </conditionalFormatting>
  <conditionalFormatting sqref="B210:C210 C211">
    <cfRule type="expression" dxfId="11484" priority="14580" stopIfTrue="1">
      <formula>OR(AND(LEFT($A210, 16)="select_multiple ", LEN($A210)&gt;16, NOT(ISNUMBER(SEARCH(" ", $A210, 17)))), AND(LEFT($A210, 11)="select_one ", LEN($A210)&gt;11, NOT(ISNUMBER(SEARCH(" ", $A210, 12)))))</formula>
    </cfRule>
  </conditionalFormatting>
  <conditionalFormatting sqref="B210">
    <cfRule type="expression" dxfId="11483" priority="14577" stopIfTrue="1">
      <formula>OR($A210="audio audit", $A210="text audit", $A210="speed violations count", $A210="speed violations list", $A210="speed violations audit")</formula>
    </cfRule>
  </conditionalFormatting>
  <conditionalFormatting sqref="B210:C210 C211">
    <cfRule type="expression" dxfId="11482" priority="14571" stopIfTrue="1">
      <formula>$A210="note"</formula>
    </cfRule>
    <cfRule type="expression" dxfId="11481" priority="14573" stopIfTrue="1">
      <formula>$A210="barcode"</formula>
    </cfRule>
    <cfRule type="expression" dxfId="11480" priority="14575" stopIfTrue="1">
      <formula>$A210="geopoint"</formula>
    </cfRule>
  </conditionalFormatting>
  <conditionalFormatting sqref="B210 N210">
    <cfRule type="expression" dxfId="11479" priority="14569" stopIfTrue="1">
      <formula>OR($A210="calculate", $A210="calculate_here")</formula>
    </cfRule>
  </conditionalFormatting>
  <conditionalFormatting sqref="B210:C210 C211">
    <cfRule type="expression" dxfId="11478" priority="14567" stopIfTrue="1">
      <formula>OR($A210="date", $A210="datetime")</formula>
    </cfRule>
  </conditionalFormatting>
  <conditionalFormatting sqref="B210:C210 C211">
    <cfRule type="expression" dxfId="11477" priority="14565" stopIfTrue="1">
      <formula>$A210="image"</formula>
    </cfRule>
  </conditionalFormatting>
  <conditionalFormatting sqref="B210:C210 C211">
    <cfRule type="expression" dxfId="11476" priority="14563" stopIfTrue="1">
      <formula>OR($A210="audio", $A210="video")</formula>
    </cfRule>
  </conditionalFormatting>
  <conditionalFormatting sqref="A210:C210 C211 I210:W210">
    <cfRule type="expression" dxfId="11475" priority="14562" stopIfTrue="1">
      <formula>$A210="comments"</formula>
    </cfRule>
    <cfRule type="expression" dxfId="11474" priority="14564" stopIfTrue="1">
      <formula>OR($A210="audio", $A210="video")</formula>
    </cfRule>
    <cfRule type="expression" dxfId="11473" priority="14566" stopIfTrue="1">
      <formula>$A210="image"</formula>
    </cfRule>
    <cfRule type="expression" dxfId="11472" priority="14568" stopIfTrue="1">
      <formula>OR($A210="date", $A210="datetime")</formula>
    </cfRule>
    <cfRule type="expression" dxfId="11471" priority="14570" stopIfTrue="1">
      <formula>OR($A210="calculate", $A210="calculate_here")</formula>
    </cfRule>
    <cfRule type="expression" dxfId="11470" priority="14572" stopIfTrue="1">
      <formula>$A210="note"</formula>
    </cfRule>
    <cfRule type="expression" dxfId="11469" priority="14574" stopIfTrue="1">
      <formula>$A210="barcode"</formula>
    </cfRule>
    <cfRule type="expression" dxfId="11468" priority="14576" stopIfTrue="1">
      <formula>$A210="geopoint"</formula>
    </cfRule>
    <cfRule type="expression" dxfId="11467" priority="14578" stopIfTrue="1">
      <formula>OR($A210="audio audit", $A210="text audit", $A210="speed violations count", $A210="speed violations list", $A210="speed violations audit")</formula>
    </cfRule>
    <cfRule type="expression" dxfId="11466" priority="14579" stopIfTrue="1">
      <formula>OR($A210="username", $A210="phonenumber", $A210="start", $A210="end", $A210="deviceid", $A210="subscriberid", $A210="simserial", $A210="caseid")</formula>
    </cfRule>
    <cfRule type="expression" dxfId="11465" priority="14581" stopIfTrue="1">
      <formula>OR(AND(LEFT($A210, 16)="select_multiple ", LEN($A210)&gt;16, NOT(ISNUMBER(SEARCH(" ", $A210, 17)))), AND(LEFT($A210, 11)="select_one ", LEN($A210)&gt;11, NOT(ISNUMBER(SEARCH(" ", $A210, 12)))))</formula>
    </cfRule>
    <cfRule type="expression" dxfId="11464" priority="14583" stopIfTrue="1">
      <formula>$A210="decimal"</formula>
    </cfRule>
    <cfRule type="expression" dxfId="11463" priority="14585" stopIfTrue="1">
      <formula>$A210="integer"</formula>
    </cfRule>
    <cfRule type="expression" dxfId="11462" priority="14587" stopIfTrue="1">
      <formula>$A210="text"</formula>
    </cfRule>
    <cfRule type="expression" dxfId="11461" priority="14588" stopIfTrue="1">
      <formula>$A210="end repeat"</formula>
    </cfRule>
    <cfRule type="expression" dxfId="11460" priority="14590" stopIfTrue="1">
      <formula>$A210="begin repeat"</formula>
    </cfRule>
    <cfRule type="expression" dxfId="11459" priority="14591" stopIfTrue="1">
      <formula>$A210="end group"</formula>
    </cfRule>
    <cfRule type="expression" dxfId="11458" priority="14593" stopIfTrue="1">
      <formula>$A210="begin group"</formula>
    </cfRule>
  </conditionalFormatting>
  <conditionalFormatting sqref="B210">
    <cfRule type="expression" dxfId="11457" priority="14561" stopIfTrue="1">
      <formula>$A210="comments"</formula>
    </cfRule>
  </conditionalFormatting>
  <conditionalFormatting sqref="O208">
    <cfRule type="expression" dxfId="11456" priority="14560" stopIfTrue="1">
      <formula>$A208="begin repeat"</formula>
    </cfRule>
  </conditionalFormatting>
  <conditionalFormatting sqref="N208">
    <cfRule type="expression" dxfId="11455" priority="14559" stopIfTrue="1">
      <formula>OR($A208="calculate", $A208="calculate_here")</formula>
    </cfRule>
  </conditionalFormatting>
  <conditionalFormatting sqref="A208 J208:XFD208">
    <cfRule type="expression" dxfId="11454" priority="14541" stopIfTrue="1">
      <formula>$A208="comments"</formula>
    </cfRule>
    <cfRule type="expression" dxfId="11453" priority="14542" stopIfTrue="1">
      <formula>OR($A208="audio", $A208="video")</formula>
    </cfRule>
    <cfRule type="expression" dxfId="11452" priority="14543" stopIfTrue="1">
      <formula>$A208="image"</formula>
    </cfRule>
    <cfRule type="expression" dxfId="11451" priority="14544" stopIfTrue="1">
      <formula>OR($A208="date", $A208="datetime")</formula>
    </cfRule>
    <cfRule type="expression" dxfId="11450" priority="14545" stopIfTrue="1">
      <formula>OR($A208="calculate", $A208="calculate_here")</formula>
    </cfRule>
    <cfRule type="expression" dxfId="11449" priority="14546" stopIfTrue="1">
      <formula>$A208="note"</formula>
    </cfRule>
    <cfRule type="expression" dxfId="11448" priority="14547" stopIfTrue="1">
      <formula>$A208="barcode"</formula>
    </cfRule>
    <cfRule type="expression" dxfId="11447" priority="14548" stopIfTrue="1">
      <formula>$A208="geopoint"</formula>
    </cfRule>
    <cfRule type="expression" dxfId="11446" priority="14549" stopIfTrue="1">
      <formula>OR($A208="audio audit", $A208="text audit", $A208="speed violations count", $A208="speed violations list", $A208="speed violations audit")</formula>
    </cfRule>
    <cfRule type="expression" dxfId="11445" priority="14550" stopIfTrue="1">
      <formula>OR($A208="username", $A208="phonenumber", $A208="start", $A208="end", $A208="deviceid", $A208="subscriberid", $A208="simserial", $A208="caseid")</formula>
    </cfRule>
    <cfRule type="expression" dxfId="11444" priority="14551" stopIfTrue="1">
      <formula>OR(AND(LEFT($A208, 16)="select_multiple ", LEN($A208)&gt;16, NOT(ISNUMBER(SEARCH(" ", $A208, 17)))), AND(LEFT($A208, 11)="select_one ", LEN($A208)&gt;11, NOT(ISNUMBER(SEARCH(" ", $A208, 12)))))</formula>
    </cfRule>
    <cfRule type="expression" dxfId="11443" priority="14552" stopIfTrue="1">
      <formula>$A208="decimal"</formula>
    </cfRule>
    <cfRule type="expression" dxfId="11442" priority="14553" stopIfTrue="1">
      <formula>$A208="integer"</formula>
    </cfRule>
    <cfRule type="expression" dxfId="11441" priority="14554" stopIfTrue="1">
      <formula>$A208="text"</formula>
    </cfRule>
    <cfRule type="expression" dxfId="11440" priority="14555" stopIfTrue="1">
      <formula>$A208="end repeat"</formula>
    </cfRule>
    <cfRule type="expression" dxfId="11439" priority="14556" stopIfTrue="1">
      <formula>$A208="begin repeat"</formula>
    </cfRule>
    <cfRule type="expression" dxfId="11438" priority="14557" stopIfTrue="1">
      <formula>$A208="end group"</formula>
    </cfRule>
    <cfRule type="expression" dxfId="11437" priority="14558" stopIfTrue="1">
      <formula>$A208="begin group"</formula>
    </cfRule>
  </conditionalFormatting>
  <conditionalFormatting sqref="G208:H208">
    <cfRule type="expression" dxfId="11436" priority="14540" stopIfTrue="1">
      <formula>$A208="integer"</formula>
    </cfRule>
  </conditionalFormatting>
  <conditionalFormatting sqref="G208:H208">
    <cfRule type="expression" dxfId="11435" priority="14539" stopIfTrue="1">
      <formula>$A208="decimal"</formula>
    </cfRule>
  </conditionalFormatting>
  <conditionalFormatting sqref="G208:H208">
    <cfRule type="expression" dxfId="11434" priority="14521" stopIfTrue="1">
      <formula>$A208="comments"</formula>
    </cfRule>
    <cfRule type="expression" dxfId="11433" priority="14522" stopIfTrue="1">
      <formula>OR($A208="audio", $A208="video")</formula>
    </cfRule>
    <cfRule type="expression" dxfId="11432" priority="14523" stopIfTrue="1">
      <formula>$A208="image"</formula>
    </cfRule>
    <cfRule type="expression" dxfId="11431" priority="14524" stopIfTrue="1">
      <formula>OR($A208="date", $A208="datetime")</formula>
    </cfRule>
    <cfRule type="expression" dxfId="11430" priority="14525" stopIfTrue="1">
      <formula>OR($A208="calculate", $A208="calculate_here")</formula>
    </cfRule>
    <cfRule type="expression" dxfId="11429" priority="14526" stopIfTrue="1">
      <formula>$A208="note"</formula>
    </cfRule>
    <cfRule type="expression" dxfId="11428" priority="14527" stopIfTrue="1">
      <formula>$A208="barcode"</formula>
    </cfRule>
    <cfRule type="expression" dxfId="11427" priority="14528" stopIfTrue="1">
      <formula>$A208="geopoint"</formula>
    </cfRule>
    <cfRule type="expression" dxfId="11426" priority="14529" stopIfTrue="1">
      <formula>OR($A208="audio audit", $A208="text audit", $A208="speed violations count", $A208="speed violations list", $A208="speed violations audit")</formula>
    </cfRule>
    <cfRule type="expression" dxfId="11425" priority="14530" stopIfTrue="1">
      <formula>OR($A208="username", $A208="phonenumber", $A208="start", $A208="end", $A208="deviceid", $A208="subscriberid", $A208="simserial", $A208="caseid")</formula>
    </cfRule>
    <cfRule type="expression" dxfId="11424" priority="14531" stopIfTrue="1">
      <formula>OR(AND(LEFT($A208, 16)="select_multiple ", LEN($A208)&gt;16, NOT(ISNUMBER(SEARCH(" ", $A208, 17)))), AND(LEFT($A208, 11)="select_one ", LEN($A208)&gt;11, NOT(ISNUMBER(SEARCH(" ", $A208, 12)))))</formula>
    </cfRule>
    <cfRule type="expression" dxfId="11423" priority="14532" stopIfTrue="1">
      <formula>$A208="decimal"</formula>
    </cfRule>
    <cfRule type="expression" dxfId="11422" priority="14533" stopIfTrue="1">
      <formula>$A208="integer"</formula>
    </cfRule>
    <cfRule type="expression" dxfId="11421" priority="14534" stopIfTrue="1">
      <formula>$A208="text"</formula>
    </cfRule>
    <cfRule type="expression" dxfId="11420" priority="14535" stopIfTrue="1">
      <formula>$A208="end repeat"</formula>
    </cfRule>
    <cfRule type="expression" dxfId="11419" priority="14536" stopIfTrue="1">
      <formula>$A208="begin repeat"</formula>
    </cfRule>
    <cfRule type="expression" dxfId="11418" priority="14537" stopIfTrue="1">
      <formula>$A208="end group"</formula>
    </cfRule>
    <cfRule type="expression" dxfId="11417" priority="14538" stopIfTrue="1">
      <formula>$A208="begin group"</formula>
    </cfRule>
  </conditionalFormatting>
  <conditionalFormatting sqref="C208">
    <cfRule type="expression" dxfId="11416" priority="14519" stopIfTrue="1">
      <formula>$A208="begin group"</formula>
    </cfRule>
  </conditionalFormatting>
  <conditionalFormatting sqref="C208">
    <cfRule type="expression" dxfId="11415" priority="14516" stopIfTrue="1">
      <formula>$A208="begin repeat"</formula>
    </cfRule>
  </conditionalFormatting>
  <conditionalFormatting sqref="C208:D208">
    <cfRule type="expression" dxfId="11414" priority="14513" stopIfTrue="1">
      <formula>$A208="text"</formula>
    </cfRule>
  </conditionalFormatting>
  <conditionalFormatting sqref="C208:D208">
    <cfRule type="expression" dxfId="11413" priority="14511" stopIfTrue="1">
      <formula>$A208="integer"</formula>
    </cfRule>
  </conditionalFormatting>
  <conditionalFormatting sqref="C208:D208">
    <cfRule type="expression" dxfId="11412" priority="14509" stopIfTrue="1">
      <formula>$A208="decimal"</formula>
    </cfRule>
  </conditionalFormatting>
  <conditionalFormatting sqref="C208">
    <cfRule type="expression" dxfId="11411" priority="14507" stopIfTrue="1">
      <formula>OR(AND(LEFT($A208, 16)="select_multiple ", LEN($A208)&gt;16, NOT(ISNUMBER(SEARCH(" ", $A208, 17)))), AND(LEFT($A208, 11)="select_one ", LEN($A208)&gt;11, NOT(ISNUMBER(SEARCH(" ", $A208, 12)))))</formula>
    </cfRule>
  </conditionalFormatting>
  <conditionalFormatting sqref="C208">
    <cfRule type="expression" dxfId="11410" priority="14499" stopIfTrue="1">
      <formula>$A208="note"</formula>
    </cfRule>
    <cfRule type="expression" dxfId="11409" priority="14501" stopIfTrue="1">
      <formula>$A208="barcode"</formula>
    </cfRule>
    <cfRule type="expression" dxfId="11408" priority="14503" stopIfTrue="1">
      <formula>$A208="geopoint"</formula>
    </cfRule>
  </conditionalFormatting>
  <conditionalFormatting sqref="C208">
    <cfRule type="expression" dxfId="11407" priority="14496" stopIfTrue="1">
      <formula>OR($A208="date", $A208="datetime")</formula>
    </cfRule>
  </conditionalFormatting>
  <conditionalFormatting sqref="C208">
    <cfRule type="expression" dxfId="11406" priority="14494" stopIfTrue="1">
      <formula>$A208="image"</formula>
    </cfRule>
  </conditionalFormatting>
  <conditionalFormatting sqref="C208">
    <cfRule type="expression" dxfId="11405" priority="14492" stopIfTrue="1">
      <formula>OR($A208="audio", $A208="video")</formula>
    </cfRule>
  </conditionalFormatting>
  <conditionalFormatting sqref="C208:E208">
    <cfRule type="expression" dxfId="11404" priority="14491" stopIfTrue="1">
      <formula>$A208="comments"</formula>
    </cfRule>
    <cfRule type="expression" dxfId="11403" priority="14493" stopIfTrue="1">
      <formula>OR($A208="audio", $A208="video")</formula>
    </cfRule>
    <cfRule type="expression" dxfId="11402" priority="14495" stopIfTrue="1">
      <formula>$A208="image"</formula>
    </cfRule>
    <cfRule type="expression" dxfId="11401" priority="14497" stopIfTrue="1">
      <formula>OR($A208="date", $A208="datetime")</formula>
    </cfRule>
    <cfRule type="expression" dxfId="11400" priority="14498" stopIfTrue="1">
      <formula>OR($A208="calculate", $A208="calculate_here")</formula>
    </cfRule>
    <cfRule type="expression" dxfId="11399" priority="14500" stopIfTrue="1">
      <formula>$A208="note"</formula>
    </cfRule>
    <cfRule type="expression" dxfId="11398" priority="14502" stopIfTrue="1">
      <formula>$A208="barcode"</formula>
    </cfRule>
    <cfRule type="expression" dxfId="11397" priority="14504" stopIfTrue="1">
      <formula>$A208="geopoint"</formula>
    </cfRule>
    <cfRule type="expression" dxfId="11396" priority="14505" stopIfTrue="1">
      <formula>OR($A208="audio audit", $A208="text audit", $A208="speed violations count", $A208="speed violations list", $A208="speed violations audit")</formula>
    </cfRule>
    <cfRule type="expression" dxfId="11395" priority="14506" stopIfTrue="1">
      <formula>OR($A208="username", $A208="phonenumber", $A208="start", $A208="end", $A208="deviceid", $A208="subscriberid", $A208="simserial", $A208="caseid")</formula>
    </cfRule>
    <cfRule type="expression" dxfId="11394" priority="14508" stopIfTrue="1">
      <formula>OR(AND(LEFT($A208, 16)="select_multiple ", LEN($A208)&gt;16, NOT(ISNUMBER(SEARCH(" ", $A208, 17)))), AND(LEFT($A208, 11)="select_one ", LEN($A208)&gt;11, NOT(ISNUMBER(SEARCH(" ", $A208, 12)))))</formula>
    </cfRule>
    <cfRule type="expression" dxfId="11393" priority="14510" stopIfTrue="1">
      <formula>$A208="decimal"</formula>
    </cfRule>
    <cfRule type="expression" dxfId="11392" priority="14512" stopIfTrue="1">
      <formula>$A208="integer"</formula>
    </cfRule>
    <cfRule type="expression" dxfId="11391" priority="14514" stopIfTrue="1">
      <formula>$A208="text"</formula>
    </cfRule>
    <cfRule type="expression" dxfId="11390" priority="14515" stopIfTrue="1">
      <formula>$A208="end repeat"</formula>
    </cfRule>
    <cfRule type="expression" dxfId="11389" priority="14517" stopIfTrue="1">
      <formula>$A208="begin repeat"</formula>
    </cfRule>
    <cfRule type="expression" dxfId="11388" priority="14518" stopIfTrue="1">
      <formula>$A208="end group"</formula>
    </cfRule>
    <cfRule type="expression" dxfId="11387" priority="14520" stopIfTrue="1">
      <formula>$A208="begin group"</formula>
    </cfRule>
  </conditionalFormatting>
  <conditionalFormatting sqref="F208">
    <cfRule type="expression" dxfId="11386" priority="14489" stopIfTrue="1">
      <formula>$A208="begin group"</formula>
    </cfRule>
  </conditionalFormatting>
  <conditionalFormatting sqref="F208">
    <cfRule type="expression" dxfId="11385" priority="14484" stopIfTrue="1">
      <formula>$A208="text"</formula>
    </cfRule>
  </conditionalFormatting>
  <conditionalFormatting sqref="F208">
    <cfRule type="expression" dxfId="11384" priority="14480" stopIfTrue="1">
      <formula>OR(AND(LEFT($A208, 16)="select_multiple ", LEN($A208)&gt;16, NOT(ISNUMBER(SEARCH(" ", $A208, 17)))), AND(LEFT($A208, 11)="select_one ", LEN($A208)&gt;11, NOT(ISNUMBER(SEARCH(" ", $A208, 12)))))</formula>
    </cfRule>
  </conditionalFormatting>
  <conditionalFormatting sqref="F208">
    <cfRule type="expression" dxfId="11383" priority="14477" stopIfTrue="1">
      <formula>OR($A208="audio audit", $A208="text audit", $A208="speed violations count", $A208="speed violations list", $A208="speed violations audit")</formula>
    </cfRule>
  </conditionalFormatting>
  <conditionalFormatting sqref="F208">
    <cfRule type="expression" dxfId="11382" priority="14471" stopIfTrue="1">
      <formula>OR($A208="date", $A208="datetime")</formula>
    </cfRule>
  </conditionalFormatting>
  <conditionalFormatting sqref="F208">
    <cfRule type="expression" dxfId="11381" priority="14469" stopIfTrue="1">
      <formula>$A208="image"</formula>
    </cfRule>
  </conditionalFormatting>
  <conditionalFormatting sqref="F208">
    <cfRule type="expression" dxfId="11380" priority="14467" stopIfTrue="1">
      <formula>$A208="comments"</formula>
    </cfRule>
    <cfRule type="expression" dxfId="11379" priority="14468" stopIfTrue="1">
      <formula>OR($A208="audio", $A208="video")</formula>
    </cfRule>
    <cfRule type="expression" dxfId="11378" priority="14470" stopIfTrue="1">
      <formula>$A208="image"</formula>
    </cfRule>
    <cfRule type="expression" dxfId="11377" priority="14472" stopIfTrue="1">
      <formula>OR($A208="date", $A208="datetime")</formula>
    </cfRule>
    <cfRule type="expression" dxfId="11376" priority="14473" stopIfTrue="1">
      <formula>OR($A208="calculate", $A208="calculate_here")</formula>
    </cfRule>
    <cfRule type="expression" dxfId="11375" priority="14474" stopIfTrue="1">
      <formula>$A208="note"</formula>
    </cfRule>
    <cfRule type="expression" dxfId="11374" priority="14475" stopIfTrue="1">
      <formula>$A208="barcode"</formula>
    </cfRule>
    <cfRule type="expression" dxfId="11373" priority="14476" stopIfTrue="1">
      <formula>$A208="geopoint"</formula>
    </cfRule>
    <cfRule type="expression" dxfId="11372" priority="14478" stopIfTrue="1">
      <formula>OR($A208="audio audit", $A208="text audit", $A208="speed violations count", $A208="speed violations list", $A208="speed violations audit")</formula>
    </cfRule>
    <cfRule type="expression" dxfId="11371" priority="14479" stopIfTrue="1">
      <formula>OR($A208="username", $A208="phonenumber", $A208="start", $A208="end", $A208="deviceid", $A208="subscriberid", $A208="simserial", $A208="caseid")</formula>
    </cfRule>
    <cfRule type="expression" dxfId="11370" priority="14481" stopIfTrue="1">
      <formula>OR(AND(LEFT($A208, 16)="select_multiple ", LEN($A208)&gt;16, NOT(ISNUMBER(SEARCH(" ", $A208, 17)))), AND(LEFT($A208, 11)="select_one ", LEN($A208)&gt;11, NOT(ISNUMBER(SEARCH(" ", $A208, 12)))))</formula>
    </cfRule>
    <cfRule type="expression" dxfId="11369" priority="14482" stopIfTrue="1">
      <formula>$A208="decimal"</formula>
    </cfRule>
    <cfRule type="expression" dxfId="11368" priority="14483" stopIfTrue="1">
      <formula>$A208="integer"</formula>
    </cfRule>
    <cfRule type="expression" dxfId="11367" priority="14485" stopIfTrue="1">
      <formula>$A208="text"</formula>
    </cfRule>
    <cfRule type="expression" dxfId="11366" priority="14486" stopIfTrue="1">
      <formula>$A208="end repeat"</formula>
    </cfRule>
    <cfRule type="expression" dxfId="11365" priority="14487" stopIfTrue="1">
      <formula>$A208="begin repeat"</formula>
    </cfRule>
    <cfRule type="expression" dxfId="11364" priority="14488" stopIfTrue="1">
      <formula>$A208="end group"</formula>
    </cfRule>
    <cfRule type="expression" dxfId="11363" priority="14490" stopIfTrue="1">
      <formula>$A208="begin group"</formula>
    </cfRule>
  </conditionalFormatting>
  <conditionalFormatting sqref="I208">
    <cfRule type="expression" dxfId="11362" priority="14465" stopIfTrue="1">
      <formula>$A208="begin group"</formula>
    </cfRule>
  </conditionalFormatting>
  <conditionalFormatting sqref="I208">
    <cfRule type="expression" dxfId="11361" priority="14462" stopIfTrue="1">
      <formula>$A208="begin repeat"</formula>
    </cfRule>
  </conditionalFormatting>
  <conditionalFormatting sqref="I208">
    <cfRule type="expression" dxfId="11360" priority="14447" stopIfTrue="1">
      <formula>$A208="comments"</formula>
    </cfRule>
    <cfRule type="expression" dxfId="11359" priority="14448" stopIfTrue="1">
      <formula>OR($A208="audio", $A208="video")</formula>
    </cfRule>
    <cfRule type="expression" dxfId="11358" priority="14449" stopIfTrue="1">
      <formula>$A208="image"</formula>
    </cfRule>
    <cfRule type="expression" dxfId="11357" priority="14450" stopIfTrue="1">
      <formula>OR($A208="date", $A208="datetime")</formula>
    </cfRule>
    <cfRule type="expression" dxfId="11356" priority="14451" stopIfTrue="1">
      <formula>OR($A208="calculate", $A208="calculate_here")</formula>
    </cfRule>
    <cfRule type="expression" dxfId="11355" priority="14452" stopIfTrue="1">
      <formula>$A208="note"</formula>
    </cfRule>
    <cfRule type="expression" dxfId="11354" priority="14453" stopIfTrue="1">
      <formula>$A208="barcode"</formula>
    </cfRule>
    <cfRule type="expression" dxfId="11353" priority="14454" stopIfTrue="1">
      <formula>$A208="geopoint"</formula>
    </cfRule>
    <cfRule type="expression" dxfId="11352" priority="14455" stopIfTrue="1">
      <formula>OR($A208="audio audit", $A208="text audit", $A208="speed violations count", $A208="speed violations list", $A208="speed violations audit")</formula>
    </cfRule>
    <cfRule type="expression" dxfId="11351" priority="14456" stopIfTrue="1">
      <formula>OR($A208="username", $A208="phonenumber", $A208="start", $A208="end", $A208="deviceid", $A208="subscriberid", $A208="simserial", $A208="caseid")</formula>
    </cfRule>
    <cfRule type="expression" dxfId="11350" priority="14457" stopIfTrue="1">
      <formula>OR(AND(LEFT($A208, 16)="select_multiple ", LEN($A208)&gt;16, NOT(ISNUMBER(SEARCH(" ", $A208, 17)))), AND(LEFT($A208, 11)="select_one ", LEN($A208)&gt;11, NOT(ISNUMBER(SEARCH(" ", $A208, 12)))))</formula>
    </cfRule>
    <cfRule type="expression" dxfId="11349" priority="14458" stopIfTrue="1">
      <formula>$A208="decimal"</formula>
    </cfRule>
    <cfRule type="expression" dxfId="11348" priority="14459" stopIfTrue="1">
      <formula>$A208="integer"</formula>
    </cfRule>
    <cfRule type="expression" dxfId="11347" priority="14460" stopIfTrue="1">
      <formula>$A208="text"</formula>
    </cfRule>
    <cfRule type="expression" dxfId="11346" priority="14461" stopIfTrue="1">
      <formula>$A208="end repeat"</formula>
    </cfRule>
    <cfRule type="expression" dxfId="11345" priority="14463" stopIfTrue="1">
      <formula>$A208="begin repeat"</formula>
    </cfRule>
    <cfRule type="expression" dxfId="11344" priority="14464" stopIfTrue="1">
      <formula>$A208="end group"</formula>
    </cfRule>
    <cfRule type="expression" dxfId="11343" priority="14466" stopIfTrue="1">
      <formula>$A208="begin group"</formula>
    </cfRule>
  </conditionalFormatting>
  <conditionalFormatting sqref="G209:H209">
    <cfRule type="expression" dxfId="11342" priority="14440" stopIfTrue="1">
      <formula>$A209="integer"</formula>
    </cfRule>
  </conditionalFormatting>
  <conditionalFormatting sqref="G209:H209">
    <cfRule type="expression" dxfId="11341" priority="14438" stopIfTrue="1">
      <formula>$A209="decimal"</formula>
    </cfRule>
  </conditionalFormatting>
  <conditionalFormatting sqref="A209:H209">
    <cfRule type="expression" dxfId="11340" priority="14427" stopIfTrue="1">
      <formula>$A209="comments"</formula>
    </cfRule>
    <cfRule type="expression" dxfId="11339" priority="14428" stopIfTrue="1">
      <formula>OR($A209="audio", $A209="video")</formula>
    </cfRule>
    <cfRule type="expression" dxfId="11338" priority="14429" stopIfTrue="1">
      <formula>$A209="image"</formula>
    </cfRule>
    <cfRule type="expression" dxfId="11337" priority="14430" stopIfTrue="1">
      <formula>OR($A209="date", $A209="datetime")</formula>
    </cfRule>
    <cfRule type="expression" dxfId="11336" priority="14431" stopIfTrue="1">
      <formula>OR($A209="calculate", $A209="calculate_here")</formula>
    </cfRule>
    <cfRule type="expression" dxfId="11335" priority="14432" stopIfTrue="1">
      <formula>$A209="note"</formula>
    </cfRule>
    <cfRule type="expression" dxfId="11334" priority="14433" stopIfTrue="1">
      <formula>$A209="barcode"</formula>
    </cfRule>
    <cfRule type="expression" dxfId="11333" priority="14434" stopIfTrue="1">
      <formula>$A209="geopoint"</formula>
    </cfRule>
    <cfRule type="expression" dxfId="11332" priority="14435" stopIfTrue="1">
      <formula>OR($A209="audio audit", $A209="text audit", $A209="speed violations count", $A209="speed violations list", $A209="speed violations audit")</formula>
    </cfRule>
    <cfRule type="expression" dxfId="11331" priority="14436" stopIfTrue="1">
      <formula>OR($A209="username", $A209="phonenumber", $A209="start", $A209="end", $A209="deviceid", $A209="subscriberid", $A209="simserial", $A209="caseid")</formula>
    </cfRule>
    <cfRule type="expression" dxfId="11330" priority="14437" stopIfTrue="1">
      <formula>OR(AND(LEFT($A209, 16)="select_multiple ", LEN($A209)&gt;16, NOT(ISNUMBER(SEARCH(" ", $A209, 17)))), AND(LEFT($A209, 11)="select_one ", LEN($A209)&gt;11, NOT(ISNUMBER(SEARCH(" ", $A209, 12)))))</formula>
    </cfRule>
    <cfRule type="expression" dxfId="11329" priority="14439" stopIfTrue="1">
      <formula>$A209="decimal"</formula>
    </cfRule>
    <cfRule type="expression" dxfId="11328" priority="14441" stopIfTrue="1">
      <formula>$A209="integer"</formula>
    </cfRule>
    <cfRule type="expression" dxfId="11327" priority="14442" stopIfTrue="1">
      <formula>$A209="text"</formula>
    </cfRule>
    <cfRule type="expression" dxfId="11326" priority="14443" stopIfTrue="1">
      <formula>$A209="end repeat"</formula>
    </cfRule>
    <cfRule type="expression" dxfId="11325" priority="14444" stopIfTrue="1">
      <formula>$A209="begin repeat"</formula>
    </cfRule>
    <cfRule type="expression" dxfId="11324" priority="14445" stopIfTrue="1">
      <formula>$A209="end group"</formula>
    </cfRule>
    <cfRule type="expression" dxfId="11323" priority="14446" stopIfTrue="1">
      <formula>$A209="begin group"</formula>
    </cfRule>
  </conditionalFormatting>
  <conditionalFormatting sqref="B209:C209 F209">
    <cfRule type="expression" dxfId="11322" priority="14425" stopIfTrue="1">
      <formula>$A209="begin group"</formula>
    </cfRule>
  </conditionalFormatting>
  <conditionalFormatting sqref="B209:C209 O209">
    <cfRule type="expression" dxfId="11321" priority="14422" stopIfTrue="1">
      <formula>$A209="begin repeat"</formula>
    </cfRule>
  </conditionalFormatting>
  <conditionalFormatting sqref="B209:D209 F209">
    <cfRule type="expression" dxfId="11320" priority="14419" stopIfTrue="1">
      <formula>$A209="text"</formula>
    </cfRule>
  </conditionalFormatting>
  <conditionalFormatting sqref="B209:D209">
    <cfRule type="expression" dxfId="11319" priority="14417" stopIfTrue="1">
      <formula>$A209="integer"</formula>
    </cfRule>
  </conditionalFormatting>
  <conditionalFormatting sqref="B209:D209">
    <cfRule type="expression" dxfId="11318" priority="14415" stopIfTrue="1">
      <formula>$A209="decimal"</formula>
    </cfRule>
  </conditionalFormatting>
  <conditionalFormatting sqref="B209:C209 F209">
    <cfRule type="expression" dxfId="11317" priority="14413" stopIfTrue="1">
      <formula>OR(AND(LEFT($A209, 16)="select_multiple ", LEN($A209)&gt;16, NOT(ISNUMBER(SEARCH(" ", $A209, 17)))), AND(LEFT($A209, 11)="select_one ", LEN($A209)&gt;11, NOT(ISNUMBER(SEARCH(" ", $A209, 12)))))</formula>
    </cfRule>
  </conditionalFormatting>
  <conditionalFormatting sqref="F209 B209">
    <cfRule type="expression" dxfId="11316" priority="14410" stopIfTrue="1">
      <formula>OR($A209="audio audit", $A209="text audit", $A209="speed violations count", $A209="speed violations list", $A209="speed violations audit")</formula>
    </cfRule>
  </conditionalFormatting>
  <conditionalFormatting sqref="B209:C209">
    <cfRule type="expression" dxfId="11315" priority="14404" stopIfTrue="1">
      <formula>$A209="note"</formula>
    </cfRule>
    <cfRule type="expression" dxfId="11314" priority="14406" stopIfTrue="1">
      <formula>$A209="barcode"</formula>
    </cfRule>
    <cfRule type="expression" dxfId="11313" priority="14408" stopIfTrue="1">
      <formula>$A209="geopoint"</formula>
    </cfRule>
  </conditionalFormatting>
  <conditionalFormatting sqref="N209 B209">
    <cfRule type="expression" dxfId="11312" priority="14402" stopIfTrue="1">
      <formula>OR($A209="calculate", $A209="calculate_here")</formula>
    </cfRule>
  </conditionalFormatting>
  <conditionalFormatting sqref="B209:C209 F209">
    <cfRule type="expression" dxfId="11311" priority="14400" stopIfTrue="1">
      <formula>OR($A209="date", $A209="datetime")</formula>
    </cfRule>
  </conditionalFormatting>
  <conditionalFormatting sqref="B209:C209 F209">
    <cfRule type="expression" dxfId="11310" priority="14398" stopIfTrue="1">
      <formula>$A209="image"</formula>
    </cfRule>
  </conditionalFormatting>
  <conditionalFormatting sqref="B209:C209">
    <cfRule type="expression" dxfId="11309" priority="14396" stopIfTrue="1">
      <formula>OR($A209="audio", $A209="video")</formula>
    </cfRule>
  </conditionalFormatting>
  <conditionalFormatting sqref="J209:XFD209">
    <cfRule type="expression" dxfId="11308" priority="14395" stopIfTrue="1">
      <formula>$A209="comments"</formula>
    </cfRule>
    <cfRule type="expression" dxfId="11307" priority="14397" stopIfTrue="1">
      <formula>OR($A209="audio", $A209="video")</formula>
    </cfRule>
    <cfRule type="expression" dxfId="11306" priority="14399" stopIfTrue="1">
      <formula>$A209="image"</formula>
    </cfRule>
    <cfRule type="expression" dxfId="11305" priority="14401" stopIfTrue="1">
      <formula>OR($A209="date", $A209="datetime")</formula>
    </cfRule>
    <cfRule type="expression" dxfId="11304" priority="14403" stopIfTrue="1">
      <formula>OR($A209="calculate", $A209="calculate_here")</formula>
    </cfRule>
    <cfRule type="expression" dxfId="11303" priority="14405" stopIfTrue="1">
      <formula>$A209="note"</formula>
    </cfRule>
    <cfRule type="expression" dxfId="11302" priority="14407" stopIfTrue="1">
      <formula>$A209="barcode"</formula>
    </cfRule>
    <cfRule type="expression" dxfId="11301" priority="14409" stopIfTrue="1">
      <formula>$A209="geopoint"</formula>
    </cfRule>
    <cfRule type="expression" dxfId="11300" priority="14411" stopIfTrue="1">
      <formula>OR($A209="audio audit", $A209="text audit", $A209="speed violations count", $A209="speed violations list", $A209="speed violations audit")</formula>
    </cfRule>
    <cfRule type="expression" dxfId="11299" priority="14412" stopIfTrue="1">
      <formula>OR($A209="username", $A209="phonenumber", $A209="start", $A209="end", $A209="deviceid", $A209="subscriberid", $A209="simserial", $A209="caseid")</formula>
    </cfRule>
    <cfRule type="expression" dxfId="11298" priority="14414" stopIfTrue="1">
      <formula>OR(AND(LEFT($A209, 16)="select_multiple ", LEN($A209)&gt;16, NOT(ISNUMBER(SEARCH(" ", $A209, 17)))), AND(LEFT($A209, 11)="select_one ", LEN($A209)&gt;11, NOT(ISNUMBER(SEARCH(" ", $A209, 12)))))</formula>
    </cfRule>
    <cfRule type="expression" dxfId="11297" priority="14416" stopIfTrue="1">
      <formula>$A209="decimal"</formula>
    </cfRule>
    <cfRule type="expression" dxfId="11296" priority="14418" stopIfTrue="1">
      <formula>$A209="integer"</formula>
    </cfRule>
    <cfRule type="expression" dxfId="11295" priority="14420" stopIfTrue="1">
      <formula>$A209="text"</formula>
    </cfRule>
    <cfRule type="expression" dxfId="11294" priority="14421" stopIfTrue="1">
      <formula>$A209="end repeat"</formula>
    </cfRule>
    <cfRule type="expression" dxfId="11293" priority="14423" stopIfTrue="1">
      <formula>$A209="begin repeat"</formula>
    </cfRule>
    <cfRule type="expression" dxfId="11292" priority="14424" stopIfTrue="1">
      <formula>$A209="end group"</formula>
    </cfRule>
    <cfRule type="expression" dxfId="11291" priority="14426" stopIfTrue="1">
      <formula>$A209="begin group"</formula>
    </cfRule>
  </conditionalFormatting>
  <conditionalFormatting sqref="B209">
    <cfRule type="expression" dxfId="11290" priority="14394" stopIfTrue="1">
      <formula>$A209="comments"</formula>
    </cfRule>
  </conditionalFormatting>
  <conditionalFormatting sqref="I209">
    <cfRule type="expression" dxfId="11289" priority="14387" stopIfTrue="1">
      <formula>$A209="integer"</formula>
    </cfRule>
  </conditionalFormatting>
  <conditionalFormatting sqref="I209">
    <cfRule type="expression" dxfId="11288" priority="14385" stopIfTrue="1">
      <formula>$A209="decimal"</formula>
    </cfRule>
  </conditionalFormatting>
  <conditionalFormatting sqref="I209">
    <cfRule type="expression" dxfId="11287" priority="14374" stopIfTrue="1">
      <formula>$A209="comments"</formula>
    </cfRule>
    <cfRule type="expression" dxfId="11286" priority="14375" stopIfTrue="1">
      <formula>OR($A209="audio", $A209="video")</formula>
    </cfRule>
    <cfRule type="expression" dxfId="11285" priority="14376" stopIfTrue="1">
      <formula>$A209="image"</formula>
    </cfRule>
    <cfRule type="expression" dxfId="11284" priority="14377" stopIfTrue="1">
      <formula>OR($A209="date", $A209="datetime")</formula>
    </cfRule>
    <cfRule type="expression" dxfId="11283" priority="14378" stopIfTrue="1">
      <formula>OR($A209="calculate", $A209="calculate_here")</formula>
    </cfRule>
    <cfRule type="expression" dxfId="11282" priority="14379" stopIfTrue="1">
      <formula>$A209="note"</formula>
    </cfRule>
    <cfRule type="expression" dxfId="11281" priority="14380" stopIfTrue="1">
      <formula>$A209="barcode"</formula>
    </cfRule>
    <cfRule type="expression" dxfId="11280" priority="14381" stopIfTrue="1">
      <formula>$A209="geopoint"</formula>
    </cfRule>
    <cfRule type="expression" dxfId="11279" priority="14382" stopIfTrue="1">
      <formula>OR($A209="audio audit", $A209="text audit", $A209="speed violations count", $A209="speed violations list", $A209="speed violations audit")</formula>
    </cfRule>
    <cfRule type="expression" dxfId="11278" priority="14383" stopIfTrue="1">
      <formula>OR($A209="username", $A209="phonenumber", $A209="start", $A209="end", $A209="deviceid", $A209="subscriberid", $A209="simserial", $A209="caseid")</formula>
    </cfRule>
    <cfRule type="expression" dxfId="11277" priority="14384" stopIfTrue="1">
      <formula>OR(AND(LEFT($A209, 16)="select_multiple ", LEN($A209)&gt;16, NOT(ISNUMBER(SEARCH(" ", $A209, 17)))), AND(LEFT($A209, 11)="select_one ", LEN($A209)&gt;11, NOT(ISNUMBER(SEARCH(" ", $A209, 12)))))</formula>
    </cfRule>
    <cfRule type="expression" dxfId="11276" priority="14386" stopIfTrue="1">
      <formula>$A209="decimal"</formula>
    </cfRule>
    <cfRule type="expression" dxfId="11275" priority="14388" stopIfTrue="1">
      <formula>$A209="integer"</formula>
    </cfRule>
    <cfRule type="expression" dxfId="11274" priority="14389" stopIfTrue="1">
      <formula>$A209="text"</formula>
    </cfRule>
    <cfRule type="expression" dxfId="11273" priority="14390" stopIfTrue="1">
      <formula>$A209="end repeat"</formula>
    </cfRule>
    <cfRule type="expression" dxfId="11272" priority="14391" stopIfTrue="1">
      <formula>$A209="begin repeat"</formula>
    </cfRule>
    <cfRule type="expression" dxfId="11271" priority="14392" stopIfTrue="1">
      <formula>$A209="end group"</formula>
    </cfRule>
    <cfRule type="expression" dxfId="11270" priority="14393" stopIfTrue="1">
      <formula>$A209="begin group"</formula>
    </cfRule>
  </conditionalFormatting>
  <conditionalFormatting sqref="I197 F197 B197:C197">
    <cfRule type="expression" dxfId="11269" priority="14372" stopIfTrue="1">
      <formula>$A197="begin group"</formula>
    </cfRule>
  </conditionalFormatting>
  <conditionalFormatting sqref="O197 I197 B197:C197">
    <cfRule type="expression" dxfId="11268" priority="14369" stopIfTrue="1">
      <formula>$A197="begin repeat"</formula>
    </cfRule>
  </conditionalFormatting>
  <conditionalFormatting sqref="F197 B197:D197">
    <cfRule type="expression" dxfId="11267" priority="14366" stopIfTrue="1">
      <formula>$A197="text"</formula>
    </cfRule>
  </conditionalFormatting>
  <conditionalFormatting sqref="G197:H197 B197:D197">
    <cfRule type="expression" dxfId="11266" priority="14364" stopIfTrue="1">
      <formula>$A197="integer"</formula>
    </cfRule>
  </conditionalFormatting>
  <conditionalFormatting sqref="G197:H197 B197:D197">
    <cfRule type="expression" dxfId="11265" priority="14362" stopIfTrue="1">
      <formula>$A197="decimal"</formula>
    </cfRule>
  </conditionalFormatting>
  <conditionalFormatting sqref="F197 B197:C197">
    <cfRule type="expression" dxfId="11264" priority="14360" stopIfTrue="1">
      <formula>OR(AND(LEFT($A197, 16)="select_multiple ", LEN($A197)&gt;16, NOT(ISNUMBER(SEARCH(" ", $A197, 17)))), AND(LEFT($A197, 11)="select_one ", LEN($A197)&gt;11, NOT(ISNUMBER(SEARCH(" ", $A197, 12)))))</formula>
    </cfRule>
  </conditionalFormatting>
  <conditionalFormatting sqref="F197 B197">
    <cfRule type="expression" dxfId="11263" priority="14357" stopIfTrue="1">
      <formula>OR($A197="audio audit", $A197="text audit", $A197="speed violations count", $A197="speed violations list", $A197="speed violations audit")</formula>
    </cfRule>
  </conditionalFormatting>
  <conditionalFormatting sqref="B197:C197">
    <cfRule type="expression" dxfId="11262" priority="14351" stopIfTrue="1">
      <formula>$A197="note"</formula>
    </cfRule>
    <cfRule type="expression" dxfId="11261" priority="14353" stopIfTrue="1">
      <formula>$A197="barcode"</formula>
    </cfRule>
    <cfRule type="expression" dxfId="11260" priority="14355" stopIfTrue="1">
      <formula>$A197="geopoint"</formula>
    </cfRule>
  </conditionalFormatting>
  <conditionalFormatting sqref="N197 B197">
    <cfRule type="expression" dxfId="11259" priority="14349" stopIfTrue="1">
      <formula>OR($A197="calculate", $A197="calculate_here")</formula>
    </cfRule>
  </conditionalFormatting>
  <conditionalFormatting sqref="F197 B197:C197">
    <cfRule type="expression" dxfId="11258" priority="14347" stopIfTrue="1">
      <formula>OR($A197="date", $A197="datetime")</formula>
    </cfRule>
  </conditionalFormatting>
  <conditionalFormatting sqref="F197 B197:C197">
    <cfRule type="expression" dxfId="11257" priority="14345" stopIfTrue="1">
      <formula>$A197="image"</formula>
    </cfRule>
  </conditionalFormatting>
  <conditionalFormatting sqref="B197:C197">
    <cfRule type="expression" dxfId="11256" priority="14343" stopIfTrue="1">
      <formula>OR($A197="audio", $A197="video")</formula>
    </cfRule>
  </conditionalFormatting>
  <conditionalFormatting sqref="A197:XFD197">
    <cfRule type="expression" dxfId="11255" priority="14342" stopIfTrue="1">
      <formula>$A197="comments"</formula>
    </cfRule>
    <cfRule type="expression" dxfId="11254" priority="14344" stopIfTrue="1">
      <formula>OR($A197="audio", $A197="video")</formula>
    </cfRule>
    <cfRule type="expression" dxfId="11253" priority="14346" stopIfTrue="1">
      <formula>$A197="image"</formula>
    </cfRule>
    <cfRule type="expression" dxfId="11252" priority="14348" stopIfTrue="1">
      <formula>OR($A197="date", $A197="datetime")</formula>
    </cfRule>
    <cfRule type="expression" dxfId="11251" priority="14350" stopIfTrue="1">
      <formula>OR($A197="calculate", $A197="calculate_here")</formula>
    </cfRule>
    <cfRule type="expression" dxfId="11250" priority="14352" stopIfTrue="1">
      <formula>$A197="note"</formula>
    </cfRule>
    <cfRule type="expression" dxfId="11249" priority="14354" stopIfTrue="1">
      <formula>$A197="barcode"</formula>
    </cfRule>
    <cfRule type="expression" dxfId="11248" priority="14356" stopIfTrue="1">
      <formula>$A197="geopoint"</formula>
    </cfRule>
    <cfRule type="expression" dxfId="11247" priority="14358" stopIfTrue="1">
      <formula>OR($A197="audio audit", $A197="text audit", $A197="speed violations count", $A197="speed violations list", $A197="speed violations audit")</formula>
    </cfRule>
    <cfRule type="expression" dxfId="11246" priority="14359" stopIfTrue="1">
      <formula>OR($A197="username", $A197="phonenumber", $A197="start", $A197="end", $A197="deviceid", $A197="subscriberid", $A197="simserial", $A197="caseid")</formula>
    </cfRule>
    <cfRule type="expression" dxfId="11245" priority="14361" stopIfTrue="1">
      <formula>OR(AND(LEFT($A197, 16)="select_multiple ", LEN($A197)&gt;16, NOT(ISNUMBER(SEARCH(" ", $A197, 17)))), AND(LEFT($A197, 11)="select_one ", LEN($A197)&gt;11, NOT(ISNUMBER(SEARCH(" ", $A197, 12)))))</formula>
    </cfRule>
    <cfRule type="expression" dxfId="11244" priority="14363" stopIfTrue="1">
      <formula>$A197="decimal"</formula>
    </cfRule>
    <cfRule type="expression" dxfId="11243" priority="14365" stopIfTrue="1">
      <formula>$A197="integer"</formula>
    </cfRule>
    <cfRule type="expression" dxfId="11242" priority="14367" stopIfTrue="1">
      <formula>$A197="text"</formula>
    </cfRule>
    <cfRule type="expression" dxfId="11241" priority="14368" stopIfTrue="1">
      <formula>$A197="end repeat"</formula>
    </cfRule>
    <cfRule type="expression" dxfId="11240" priority="14370" stopIfTrue="1">
      <formula>$A197="begin repeat"</formula>
    </cfRule>
    <cfRule type="expression" dxfId="11239" priority="14371" stopIfTrue="1">
      <formula>$A197="end group"</formula>
    </cfRule>
    <cfRule type="expression" dxfId="11238" priority="14373" stopIfTrue="1">
      <formula>$A197="begin group"</formula>
    </cfRule>
  </conditionalFormatting>
  <conditionalFormatting sqref="B197">
    <cfRule type="expression" dxfId="11237" priority="14341" stopIfTrue="1">
      <formula>$A197="comments"</formula>
    </cfRule>
  </conditionalFormatting>
  <conditionalFormatting sqref="B193">
    <cfRule type="expression" dxfId="11236" priority="14323" stopIfTrue="1">
      <formula>$A193="comments"</formula>
    </cfRule>
    <cfRule type="expression" dxfId="11235" priority="14324" stopIfTrue="1">
      <formula>OR($A193="audio", $A193="video")</formula>
    </cfRule>
    <cfRule type="expression" dxfId="11234" priority="14325" stopIfTrue="1">
      <formula>$A193="image"</formula>
    </cfRule>
    <cfRule type="expression" dxfId="11233" priority="14326" stopIfTrue="1">
      <formula>OR($A193="date", $A193="datetime")</formula>
    </cfRule>
    <cfRule type="expression" dxfId="11232" priority="14327" stopIfTrue="1">
      <formula>OR($A193="calculate", $A193="calculate_here")</formula>
    </cfRule>
    <cfRule type="expression" dxfId="11231" priority="14328" stopIfTrue="1">
      <formula>$A193="note"</formula>
    </cfRule>
    <cfRule type="expression" dxfId="11230" priority="14329" stopIfTrue="1">
      <formula>$A193="barcode"</formula>
    </cfRule>
    <cfRule type="expression" dxfId="11229" priority="14330" stopIfTrue="1">
      <formula>$A193="geopoint"</formula>
    </cfRule>
    <cfRule type="expression" dxfId="11228" priority="14331" stopIfTrue="1">
      <formula>OR($A193="audio audit", $A193="text audit", $A193="speed violations count", $A193="speed violations list", $A193="speed violations audit")</formula>
    </cfRule>
    <cfRule type="expression" dxfId="11227" priority="14332" stopIfTrue="1">
      <formula>OR($A193="username", $A193="phonenumber", $A193="start", $A193="end", $A193="deviceid", $A193="subscriberid", $A193="simserial", $A193="caseid")</formula>
    </cfRule>
    <cfRule type="expression" dxfId="11226" priority="14333" stopIfTrue="1">
      <formula>OR(AND(LEFT($A193, 16)="select_multiple ", LEN($A193)&gt;16, NOT(ISNUMBER(SEARCH(" ", $A193, 17)))), AND(LEFT($A193, 11)="select_one ", LEN($A193)&gt;11, NOT(ISNUMBER(SEARCH(" ", $A193, 12)))))</formula>
    </cfRule>
    <cfRule type="expression" dxfId="11225" priority="14334" stopIfTrue="1">
      <formula>$A193="decimal"</formula>
    </cfRule>
    <cfRule type="expression" dxfId="11224" priority="14335" stopIfTrue="1">
      <formula>$A193="integer"</formula>
    </cfRule>
    <cfRule type="expression" dxfId="11223" priority="14336" stopIfTrue="1">
      <formula>$A193="text"</formula>
    </cfRule>
    <cfRule type="expression" dxfId="11222" priority="14337" stopIfTrue="1">
      <formula>$A193="end repeat"</formula>
    </cfRule>
    <cfRule type="expression" dxfId="11221" priority="14338" stopIfTrue="1">
      <formula>$A193="begin repeat"</formula>
    </cfRule>
    <cfRule type="expression" dxfId="11220" priority="14339" stopIfTrue="1">
      <formula>$A193="end group"</formula>
    </cfRule>
    <cfRule type="expression" dxfId="11219" priority="14340" stopIfTrue="1">
      <formula>$A193="begin group"</formula>
    </cfRule>
  </conditionalFormatting>
  <conditionalFormatting sqref="B193">
    <cfRule type="expression" dxfId="11218" priority="14322" stopIfTrue="1">
      <formula>$A193="begin group"</formula>
    </cfRule>
  </conditionalFormatting>
  <conditionalFormatting sqref="B193">
    <cfRule type="expression" dxfId="11217" priority="14321" stopIfTrue="1">
      <formula>$A193="begin repeat"</formula>
    </cfRule>
  </conditionalFormatting>
  <conditionalFormatting sqref="B193">
    <cfRule type="expression" dxfId="11216" priority="14320" stopIfTrue="1">
      <formula>$A193="text"</formula>
    </cfRule>
  </conditionalFormatting>
  <conditionalFormatting sqref="B193">
    <cfRule type="expression" dxfId="11215" priority="14319" stopIfTrue="1">
      <formula>$A193="integer"</formula>
    </cfRule>
  </conditionalFormatting>
  <conditionalFormatting sqref="B193">
    <cfRule type="expression" dxfId="11214" priority="14318" stopIfTrue="1">
      <formula>$A193="decimal"</formula>
    </cfRule>
  </conditionalFormatting>
  <conditionalFormatting sqref="B193">
    <cfRule type="expression" dxfId="11213" priority="14317" stopIfTrue="1">
      <formula>OR(AND(LEFT($A193, 16)="select_multiple ", LEN($A193)&gt;16, NOT(ISNUMBER(SEARCH(" ", $A193, 17)))), AND(LEFT($A193, 11)="select_one ", LEN($A193)&gt;11, NOT(ISNUMBER(SEARCH(" ", $A193, 12)))))</formula>
    </cfRule>
  </conditionalFormatting>
  <conditionalFormatting sqref="B193">
    <cfRule type="expression" dxfId="11212" priority="14316" stopIfTrue="1">
      <formula>OR($A193="audio audit", $A193="text audit", $A193="speed violations count", $A193="speed violations list", $A193="speed violations audit")</formula>
    </cfRule>
  </conditionalFormatting>
  <conditionalFormatting sqref="B193">
    <cfRule type="expression" dxfId="11211" priority="14313" stopIfTrue="1">
      <formula>$A193="note"</formula>
    </cfRule>
    <cfRule type="expression" dxfId="11210" priority="14314" stopIfTrue="1">
      <formula>$A193="barcode"</formula>
    </cfRule>
    <cfRule type="expression" dxfId="11209" priority="14315" stopIfTrue="1">
      <formula>$A193="geopoint"</formula>
    </cfRule>
  </conditionalFormatting>
  <conditionalFormatting sqref="B193">
    <cfRule type="expression" dxfId="11208" priority="14312" stopIfTrue="1">
      <formula>OR($A193="calculate", $A193="calculate_here")</formula>
    </cfRule>
  </conditionalFormatting>
  <conditionalFormatting sqref="B193">
    <cfRule type="expression" dxfId="11207" priority="14311" stopIfTrue="1">
      <formula>OR($A193="date", $A193="datetime")</formula>
    </cfRule>
  </conditionalFormatting>
  <conditionalFormatting sqref="B193">
    <cfRule type="expression" dxfId="11206" priority="14310" stopIfTrue="1">
      <formula>$A193="image"</formula>
    </cfRule>
  </conditionalFormatting>
  <conditionalFormatting sqref="B193">
    <cfRule type="expression" dxfId="11205" priority="14309" stopIfTrue="1">
      <formula>OR($A193="audio", $A193="video")</formula>
    </cfRule>
  </conditionalFormatting>
  <conditionalFormatting sqref="B193">
    <cfRule type="expression" dxfId="11204" priority="14308" stopIfTrue="1">
      <formula>$A193="comments"</formula>
    </cfRule>
  </conditionalFormatting>
  <conditionalFormatting sqref="B196 I196">
    <cfRule type="expression" dxfId="11203" priority="14306" stopIfTrue="1">
      <formula>$A196="begin group"</formula>
    </cfRule>
  </conditionalFormatting>
  <conditionalFormatting sqref="O196 B196 I196">
    <cfRule type="expression" dxfId="11202" priority="14303" stopIfTrue="1">
      <formula>$A196="begin repeat"</formula>
    </cfRule>
  </conditionalFormatting>
  <conditionalFormatting sqref="B196">
    <cfRule type="expression" dxfId="11201" priority="14300" stopIfTrue="1">
      <formula>$A196="text"</formula>
    </cfRule>
  </conditionalFormatting>
  <conditionalFormatting sqref="B196">
    <cfRule type="expression" dxfId="11200" priority="14298" stopIfTrue="1">
      <formula>$A196="integer"</formula>
    </cfRule>
  </conditionalFormatting>
  <conditionalFormatting sqref="B196">
    <cfRule type="expression" dxfId="11199" priority="14296" stopIfTrue="1">
      <formula>$A196="decimal"</formula>
    </cfRule>
  </conditionalFormatting>
  <conditionalFormatting sqref="B196">
    <cfRule type="expression" dxfId="11198" priority="14294" stopIfTrue="1">
      <formula>OR(AND(LEFT($A196, 16)="select_multiple ", LEN($A196)&gt;16, NOT(ISNUMBER(SEARCH(" ", $A196, 17)))), AND(LEFT($A196, 11)="select_one ", LEN($A196)&gt;11, NOT(ISNUMBER(SEARCH(" ", $A196, 12)))))</formula>
    </cfRule>
  </conditionalFormatting>
  <conditionalFormatting sqref="B196">
    <cfRule type="expression" dxfId="11197" priority="14291" stopIfTrue="1">
      <formula>OR($A196="audio audit", $A196="text audit", $A196="speed violations count", $A196="speed violations list", $A196="speed violations audit")</formula>
    </cfRule>
  </conditionalFormatting>
  <conditionalFormatting sqref="B196">
    <cfRule type="expression" dxfId="11196" priority="14285" stopIfTrue="1">
      <formula>$A196="note"</formula>
    </cfRule>
    <cfRule type="expression" dxfId="11195" priority="14287" stopIfTrue="1">
      <formula>$A196="barcode"</formula>
    </cfRule>
    <cfRule type="expression" dxfId="11194" priority="14289" stopIfTrue="1">
      <formula>$A196="geopoint"</formula>
    </cfRule>
  </conditionalFormatting>
  <conditionalFormatting sqref="B196 N196">
    <cfRule type="expression" dxfId="11193" priority="14283" stopIfTrue="1">
      <formula>OR($A196="calculate", $A196="calculate_here")</formula>
    </cfRule>
  </conditionalFormatting>
  <conditionalFormatting sqref="B196">
    <cfRule type="expression" dxfId="11192" priority="14281" stopIfTrue="1">
      <formula>OR($A196="date", $A196="datetime")</formula>
    </cfRule>
  </conditionalFormatting>
  <conditionalFormatting sqref="B196">
    <cfRule type="expression" dxfId="11191" priority="14279" stopIfTrue="1">
      <formula>$A196="image"</formula>
    </cfRule>
  </conditionalFormatting>
  <conditionalFormatting sqref="B196">
    <cfRule type="expression" dxfId="11190" priority="14277" stopIfTrue="1">
      <formula>OR($A196="audio", $A196="video")</formula>
    </cfRule>
  </conditionalFormatting>
  <conditionalFormatting sqref="A196:B196 I196:W196">
    <cfRule type="expression" dxfId="11189" priority="14276" stopIfTrue="1">
      <formula>$A196="comments"</formula>
    </cfRule>
    <cfRule type="expression" dxfId="11188" priority="14278" stopIfTrue="1">
      <formula>OR($A196="audio", $A196="video")</formula>
    </cfRule>
    <cfRule type="expression" dxfId="11187" priority="14280" stopIfTrue="1">
      <formula>$A196="image"</formula>
    </cfRule>
    <cfRule type="expression" dxfId="11186" priority="14282" stopIfTrue="1">
      <formula>OR($A196="date", $A196="datetime")</formula>
    </cfRule>
    <cfRule type="expression" dxfId="11185" priority="14284" stopIfTrue="1">
      <formula>OR($A196="calculate", $A196="calculate_here")</formula>
    </cfRule>
    <cfRule type="expression" dxfId="11184" priority="14286" stopIfTrue="1">
      <formula>$A196="note"</formula>
    </cfRule>
    <cfRule type="expression" dxfId="11183" priority="14288" stopIfTrue="1">
      <formula>$A196="barcode"</formula>
    </cfRule>
    <cfRule type="expression" dxfId="11182" priority="14290" stopIfTrue="1">
      <formula>$A196="geopoint"</formula>
    </cfRule>
    <cfRule type="expression" dxfId="11181" priority="14292" stopIfTrue="1">
      <formula>OR($A196="audio audit", $A196="text audit", $A196="speed violations count", $A196="speed violations list", $A196="speed violations audit")</formula>
    </cfRule>
    <cfRule type="expression" dxfId="11180" priority="14293" stopIfTrue="1">
      <formula>OR($A196="username", $A196="phonenumber", $A196="start", $A196="end", $A196="deviceid", $A196="subscriberid", $A196="simserial", $A196="caseid")</formula>
    </cfRule>
    <cfRule type="expression" dxfId="11179" priority="14295" stopIfTrue="1">
      <formula>OR(AND(LEFT($A196, 16)="select_multiple ", LEN($A196)&gt;16, NOT(ISNUMBER(SEARCH(" ", $A196, 17)))), AND(LEFT($A196, 11)="select_one ", LEN($A196)&gt;11, NOT(ISNUMBER(SEARCH(" ", $A196, 12)))))</formula>
    </cfRule>
    <cfRule type="expression" dxfId="11178" priority="14297" stopIfTrue="1">
      <formula>$A196="decimal"</formula>
    </cfRule>
    <cfRule type="expression" dxfId="11177" priority="14299" stopIfTrue="1">
      <formula>$A196="integer"</formula>
    </cfRule>
    <cfRule type="expression" dxfId="11176" priority="14301" stopIfTrue="1">
      <formula>$A196="text"</formula>
    </cfRule>
    <cfRule type="expression" dxfId="11175" priority="14302" stopIfTrue="1">
      <formula>$A196="end repeat"</formula>
    </cfRule>
    <cfRule type="expression" dxfId="11174" priority="14304" stopIfTrue="1">
      <formula>$A196="begin repeat"</formula>
    </cfRule>
    <cfRule type="expression" dxfId="11173" priority="14305" stopIfTrue="1">
      <formula>$A196="end group"</formula>
    </cfRule>
    <cfRule type="expression" dxfId="11172" priority="14307" stopIfTrue="1">
      <formula>$A196="begin group"</formula>
    </cfRule>
  </conditionalFormatting>
  <conditionalFormatting sqref="B196">
    <cfRule type="expression" dxfId="11171" priority="14275" stopIfTrue="1">
      <formula>$A196="comments"</formula>
    </cfRule>
  </conditionalFormatting>
  <conditionalFormatting sqref="B195:C195 I195 C196">
    <cfRule type="expression" dxfId="11170" priority="14273" stopIfTrue="1">
      <formula>$A195="begin group"</formula>
    </cfRule>
  </conditionalFormatting>
  <conditionalFormatting sqref="O195 B195:C195 I195 C196">
    <cfRule type="expression" dxfId="11169" priority="14270" stopIfTrue="1">
      <formula>$A195="begin repeat"</formula>
    </cfRule>
  </conditionalFormatting>
  <conditionalFormatting sqref="B195:C195 C196">
    <cfRule type="expression" dxfId="11168" priority="14267" stopIfTrue="1">
      <formula>$A195="text"</formula>
    </cfRule>
  </conditionalFormatting>
  <conditionalFormatting sqref="B195:C195 C196">
    <cfRule type="expression" dxfId="11167" priority="14265" stopIfTrue="1">
      <formula>$A195="integer"</formula>
    </cfRule>
  </conditionalFormatting>
  <conditionalFormatting sqref="B195:C195 C196">
    <cfRule type="expression" dxfId="11166" priority="14263" stopIfTrue="1">
      <formula>$A195="decimal"</formula>
    </cfRule>
  </conditionalFormatting>
  <conditionalFormatting sqref="B195:C195 C196">
    <cfRule type="expression" dxfId="11165" priority="14261" stopIfTrue="1">
      <formula>OR(AND(LEFT($A195, 16)="select_multiple ", LEN($A195)&gt;16, NOT(ISNUMBER(SEARCH(" ", $A195, 17)))), AND(LEFT($A195, 11)="select_one ", LEN($A195)&gt;11, NOT(ISNUMBER(SEARCH(" ", $A195, 12)))))</formula>
    </cfRule>
  </conditionalFormatting>
  <conditionalFormatting sqref="B195">
    <cfRule type="expression" dxfId="11164" priority="14258" stopIfTrue="1">
      <formula>OR($A195="audio audit", $A195="text audit", $A195="speed violations count", $A195="speed violations list", $A195="speed violations audit")</formula>
    </cfRule>
  </conditionalFormatting>
  <conditionalFormatting sqref="B195:C195 C196">
    <cfRule type="expression" dxfId="11163" priority="14252" stopIfTrue="1">
      <formula>$A195="note"</formula>
    </cfRule>
    <cfRule type="expression" dxfId="11162" priority="14254" stopIfTrue="1">
      <formula>$A195="barcode"</formula>
    </cfRule>
    <cfRule type="expression" dxfId="11161" priority="14256" stopIfTrue="1">
      <formula>$A195="geopoint"</formula>
    </cfRule>
  </conditionalFormatting>
  <conditionalFormatting sqref="B195 N195">
    <cfRule type="expression" dxfId="11160" priority="14250" stopIfTrue="1">
      <formula>OR($A195="calculate", $A195="calculate_here")</formula>
    </cfRule>
  </conditionalFormatting>
  <conditionalFormatting sqref="B195:C195 C196">
    <cfRule type="expression" dxfId="11159" priority="14248" stopIfTrue="1">
      <formula>OR($A195="date", $A195="datetime")</formula>
    </cfRule>
  </conditionalFormatting>
  <conditionalFormatting sqref="B195:C195 C196">
    <cfRule type="expression" dxfId="11158" priority="14246" stopIfTrue="1">
      <formula>$A195="image"</formula>
    </cfRule>
  </conditionalFormatting>
  <conditionalFormatting sqref="B195:C195 C196">
    <cfRule type="expression" dxfId="11157" priority="14244" stopIfTrue="1">
      <formula>OR($A195="audio", $A195="video")</formula>
    </cfRule>
  </conditionalFormatting>
  <conditionalFormatting sqref="A195:C195 C196 I195:W195">
    <cfRule type="expression" dxfId="11156" priority="14243" stopIfTrue="1">
      <formula>$A195="comments"</formula>
    </cfRule>
    <cfRule type="expression" dxfId="11155" priority="14245" stopIfTrue="1">
      <formula>OR($A195="audio", $A195="video")</formula>
    </cfRule>
    <cfRule type="expression" dxfId="11154" priority="14247" stopIfTrue="1">
      <formula>$A195="image"</formula>
    </cfRule>
    <cfRule type="expression" dxfId="11153" priority="14249" stopIfTrue="1">
      <formula>OR($A195="date", $A195="datetime")</formula>
    </cfRule>
    <cfRule type="expression" dxfId="11152" priority="14251" stopIfTrue="1">
      <formula>OR($A195="calculate", $A195="calculate_here")</formula>
    </cfRule>
    <cfRule type="expression" dxfId="11151" priority="14253" stopIfTrue="1">
      <formula>$A195="note"</formula>
    </cfRule>
    <cfRule type="expression" dxfId="11150" priority="14255" stopIfTrue="1">
      <formula>$A195="barcode"</formula>
    </cfRule>
    <cfRule type="expression" dxfId="11149" priority="14257" stopIfTrue="1">
      <formula>$A195="geopoint"</formula>
    </cfRule>
    <cfRule type="expression" dxfId="11148" priority="14259" stopIfTrue="1">
      <formula>OR($A195="audio audit", $A195="text audit", $A195="speed violations count", $A195="speed violations list", $A195="speed violations audit")</formula>
    </cfRule>
    <cfRule type="expression" dxfId="11147" priority="14260" stopIfTrue="1">
      <formula>OR($A195="username", $A195="phonenumber", $A195="start", $A195="end", $A195="deviceid", $A195="subscriberid", $A195="simserial", $A195="caseid")</formula>
    </cfRule>
    <cfRule type="expression" dxfId="11146" priority="14262" stopIfTrue="1">
      <formula>OR(AND(LEFT($A195, 16)="select_multiple ", LEN($A195)&gt;16, NOT(ISNUMBER(SEARCH(" ", $A195, 17)))), AND(LEFT($A195, 11)="select_one ", LEN($A195)&gt;11, NOT(ISNUMBER(SEARCH(" ", $A195, 12)))))</formula>
    </cfRule>
    <cfRule type="expression" dxfId="11145" priority="14264" stopIfTrue="1">
      <formula>$A195="decimal"</formula>
    </cfRule>
    <cfRule type="expression" dxfId="11144" priority="14266" stopIfTrue="1">
      <formula>$A195="integer"</formula>
    </cfRule>
    <cfRule type="expression" dxfId="11143" priority="14268" stopIfTrue="1">
      <formula>$A195="text"</formula>
    </cfRule>
    <cfRule type="expression" dxfId="11142" priority="14269" stopIfTrue="1">
      <formula>$A195="end repeat"</formula>
    </cfRule>
    <cfRule type="expression" dxfId="11141" priority="14271" stopIfTrue="1">
      <formula>$A195="begin repeat"</formula>
    </cfRule>
    <cfRule type="expression" dxfId="11140" priority="14272" stopIfTrue="1">
      <formula>$A195="end group"</formula>
    </cfRule>
    <cfRule type="expression" dxfId="11139" priority="14274" stopIfTrue="1">
      <formula>$A195="begin group"</formula>
    </cfRule>
  </conditionalFormatting>
  <conditionalFormatting sqref="B195">
    <cfRule type="expression" dxfId="11138" priority="14242" stopIfTrue="1">
      <formula>$A195="comments"</formula>
    </cfRule>
  </conditionalFormatting>
  <conditionalFormatting sqref="O193">
    <cfRule type="expression" dxfId="11137" priority="14241" stopIfTrue="1">
      <formula>$A193="begin repeat"</formula>
    </cfRule>
  </conditionalFormatting>
  <conditionalFormatting sqref="N193">
    <cfRule type="expression" dxfId="11136" priority="14240" stopIfTrue="1">
      <formula>OR($A193="calculate", $A193="calculate_here")</formula>
    </cfRule>
  </conditionalFormatting>
  <conditionalFormatting sqref="A193 J193:XFD193">
    <cfRule type="expression" dxfId="11135" priority="14222" stopIfTrue="1">
      <formula>$A193="comments"</formula>
    </cfRule>
    <cfRule type="expression" dxfId="11134" priority="14223" stopIfTrue="1">
      <formula>OR($A193="audio", $A193="video")</formula>
    </cfRule>
    <cfRule type="expression" dxfId="11133" priority="14224" stopIfTrue="1">
      <formula>$A193="image"</formula>
    </cfRule>
    <cfRule type="expression" dxfId="11132" priority="14225" stopIfTrue="1">
      <formula>OR($A193="date", $A193="datetime")</formula>
    </cfRule>
    <cfRule type="expression" dxfId="11131" priority="14226" stopIfTrue="1">
      <formula>OR($A193="calculate", $A193="calculate_here")</formula>
    </cfRule>
    <cfRule type="expression" dxfId="11130" priority="14227" stopIfTrue="1">
      <formula>$A193="note"</formula>
    </cfRule>
    <cfRule type="expression" dxfId="11129" priority="14228" stopIfTrue="1">
      <formula>$A193="barcode"</formula>
    </cfRule>
    <cfRule type="expression" dxfId="11128" priority="14229" stopIfTrue="1">
      <formula>$A193="geopoint"</formula>
    </cfRule>
    <cfRule type="expression" dxfId="11127" priority="14230" stopIfTrue="1">
      <formula>OR($A193="audio audit", $A193="text audit", $A193="speed violations count", $A193="speed violations list", $A193="speed violations audit")</formula>
    </cfRule>
    <cfRule type="expression" dxfId="11126" priority="14231" stopIfTrue="1">
      <formula>OR($A193="username", $A193="phonenumber", $A193="start", $A193="end", $A193="deviceid", $A193="subscriberid", $A193="simserial", $A193="caseid")</formula>
    </cfRule>
    <cfRule type="expression" dxfId="11125" priority="14232" stopIfTrue="1">
      <formula>OR(AND(LEFT($A193, 16)="select_multiple ", LEN($A193)&gt;16, NOT(ISNUMBER(SEARCH(" ", $A193, 17)))), AND(LEFT($A193, 11)="select_one ", LEN($A193)&gt;11, NOT(ISNUMBER(SEARCH(" ", $A193, 12)))))</formula>
    </cfRule>
    <cfRule type="expression" dxfId="11124" priority="14233" stopIfTrue="1">
      <formula>$A193="decimal"</formula>
    </cfRule>
    <cfRule type="expression" dxfId="11123" priority="14234" stopIfTrue="1">
      <formula>$A193="integer"</formula>
    </cfRule>
    <cfRule type="expression" dxfId="11122" priority="14235" stopIfTrue="1">
      <formula>$A193="text"</formula>
    </cfRule>
    <cfRule type="expression" dxfId="11121" priority="14236" stopIfTrue="1">
      <formula>$A193="end repeat"</formula>
    </cfRule>
    <cfRule type="expression" dxfId="11120" priority="14237" stopIfTrue="1">
      <formula>$A193="begin repeat"</formula>
    </cfRule>
    <cfRule type="expression" dxfId="11119" priority="14238" stopIfTrue="1">
      <formula>$A193="end group"</formula>
    </cfRule>
    <cfRule type="expression" dxfId="11118" priority="14239" stopIfTrue="1">
      <formula>$A193="begin group"</formula>
    </cfRule>
  </conditionalFormatting>
  <conditionalFormatting sqref="G193:H193">
    <cfRule type="expression" dxfId="11117" priority="14221" stopIfTrue="1">
      <formula>$A193="integer"</formula>
    </cfRule>
  </conditionalFormatting>
  <conditionalFormatting sqref="G193:H193">
    <cfRule type="expression" dxfId="11116" priority="14220" stopIfTrue="1">
      <formula>$A193="decimal"</formula>
    </cfRule>
  </conditionalFormatting>
  <conditionalFormatting sqref="G193:H193">
    <cfRule type="expression" dxfId="11115" priority="14202" stopIfTrue="1">
      <formula>$A193="comments"</formula>
    </cfRule>
    <cfRule type="expression" dxfId="11114" priority="14203" stopIfTrue="1">
      <formula>OR($A193="audio", $A193="video")</formula>
    </cfRule>
    <cfRule type="expression" dxfId="11113" priority="14204" stopIfTrue="1">
      <formula>$A193="image"</formula>
    </cfRule>
    <cfRule type="expression" dxfId="11112" priority="14205" stopIfTrue="1">
      <formula>OR($A193="date", $A193="datetime")</formula>
    </cfRule>
    <cfRule type="expression" dxfId="11111" priority="14206" stopIfTrue="1">
      <formula>OR($A193="calculate", $A193="calculate_here")</formula>
    </cfRule>
    <cfRule type="expression" dxfId="11110" priority="14207" stopIfTrue="1">
      <formula>$A193="note"</formula>
    </cfRule>
    <cfRule type="expression" dxfId="11109" priority="14208" stopIfTrue="1">
      <formula>$A193="barcode"</formula>
    </cfRule>
    <cfRule type="expression" dxfId="11108" priority="14209" stopIfTrue="1">
      <formula>$A193="geopoint"</formula>
    </cfRule>
    <cfRule type="expression" dxfId="11107" priority="14210" stopIfTrue="1">
      <formula>OR($A193="audio audit", $A193="text audit", $A193="speed violations count", $A193="speed violations list", $A193="speed violations audit")</formula>
    </cfRule>
    <cfRule type="expression" dxfId="11106" priority="14211" stopIfTrue="1">
      <formula>OR($A193="username", $A193="phonenumber", $A193="start", $A193="end", $A193="deviceid", $A193="subscriberid", $A193="simserial", $A193="caseid")</formula>
    </cfRule>
    <cfRule type="expression" dxfId="11105" priority="14212" stopIfTrue="1">
      <formula>OR(AND(LEFT($A193, 16)="select_multiple ", LEN($A193)&gt;16, NOT(ISNUMBER(SEARCH(" ", $A193, 17)))), AND(LEFT($A193, 11)="select_one ", LEN($A193)&gt;11, NOT(ISNUMBER(SEARCH(" ", $A193, 12)))))</formula>
    </cfRule>
    <cfRule type="expression" dxfId="11104" priority="14213" stopIfTrue="1">
      <formula>$A193="decimal"</formula>
    </cfRule>
    <cfRule type="expression" dxfId="11103" priority="14214" stopIfTrue="1">
      <formula>$A193="integer"</formula>
    </cfRule>
    <cfRule type="expression" dxfId="11102" priority="14215" stopIfTrue="1">
      <formula>$A193="text"</formula>
    </cfRule>
    <cfRule type="expression" dxfId="11101" priority="14216" stopIfTrue="1">
      <formula>$A193="end repeat"</formula>
    </cfRule>
    <cfRule type="expression" dxfId="11100" priority="14217" stopIfTrue="1">
      <formula>$A193="begin repeat"</formula>
    </cfRule>
    <cfRule type="expression" dxfId="11099" priority="14218" stopIfTrue="1">
      <formula>$A193="end group"</formula>
    </cfRule>
    <cfRule type="expression" dxfId="11098" priority="14219" stopIfTrue="1">
      <formula>$A193="begin group"</formula>
    </cfRule>
  </conditionalFormatting>
  <conditionalFormatting sqref="C193">
    <cfRule type="expression" dxfId="11097" priority="14200" stopIfTrue="1">
      <formula>$A193="begin group"</formula>
    </cfRule>
  </conditionalFormatting>
  <conditionalFormatting sqref="C193">
    <cfRule type="expression" dxfId="11096" priority="14197" stopIfTrue="1">
      <formula>$A193="begin repeat"</formula>
    </cfRule>
  </conditionalFormatting>
  <conditionalFormatting sqref="C193:D193">
    <cfRule type="expression" dxfId="11095" priority="14194" stopIfTrue="1">
      <formula>$A193="text"</formula>
    </cfRule>
  </conditionalFormatting>
  <conditionalFormatting sqref="C193:D193">
    <cfRule type="expression" dxfId="11094" priority="14192" stopIfTrue="1">
      <formula>$A193="integer"</formula>
    </cfRule>
  </conditionalFormatting>
  <conditionalFormatting sqref="C193:D193">
    <cfRule type="expression" dxfId="11093" priority="14190" stopIfTrue="1">
      <formula>$A193="decimal"</formula>
    </cfRule>
  </conditionalFormatting>
  <conditionalFormatting sqref="C193">
    <cfRule type="expression" dxfId="11092" priority="14188" stopIfTrue="1">
      <formula>OR(AND(LEFT($A193, 16)="select_multiple ", LEN($A193)&gt;16, NOT(ISNUMBER(SEARCH(" ", $A193, 17)))), AND(LEFT($A193, 11)="select_one ", LEN($A193)&gt;11, NOT(ISNUMBER(SEARCH(" ", $A193, 12)))))</formula>
    </cfRule>
  </conditionalFormatting>
  <conditionalFormatting sqref="C193">
    <cfRule type="expression" dxfId="11091" priority="14180" stopIfTrue="1">
      <formula>$A193="note"</formula>
    </cfRule>
    <cfRule type="expression" dxfId="11090" priority="14182" stopIfTrue="1">
      <formula>$A193="barcode"</formula>
    </cfRule>
    <cfRule type="expression" dxfId="11089" priority="14184" stopIfTrue="1">
      <formula>$A193="geopoint"</formula>
    </cfRule>
  </conditionalFormatting>
  <conditionalFormatting sqref="C193">
    <cfRule type="expression" dxfId="11088" priority="14177" stopIfTrue="1">
      <formula>OR($A193="date", $A193="datetime")</formula>
    </cfRule>
  </conditionalFormatting>
  <conditionalFormatting sqref="C193">
    <cfRule type="expression" dxfId="11087" priority="14175" stopIfTrue="1">
      <formula>$A193="image"</formula>
    </cfRule>
  </conditionalFormatting>
  <conditionalFormatting sqref="C193">
    <cfRule type="expression" dxfId="11086" priority="14173" stopIfTrue="1">
      <formula>OR($A193="audio", $A193="video")</formula>
    </cfRule>
  </conditionalFormatting>
  <conditionalFormatting sqref="C193:E193">
    <cfRule type="expression" dxfId="11085" priority="14172" stopIfTrue="1">
      <formula>$A193="comments"</formula>
    </cfRule>
    <cfRule type="expression" dxfId="11084" priority="14174" stopIfTrue="1">
      <formula>OR($A193="audio", $A193="video")</formula>
    </cfRule>
    <cfRule type="expression" dxfId="11083" priority="14176" stopIfTrue="1">
      <formula>$A193="image"</formula>
    </cfRule>
    <cfRule type="expression" dxfId="11082" priority="14178" stopIfTrue="1">
      <formula>OR($A193="date", $A193="datetime")</formula>
    </cfRule>
    <cfRule type="expression" dxfId="11081" priority="14179" stopIfTrue="1">
      <formula>OR($A193="calculate", $A193="calculate_here")</formula>
    </cfRule>
    <cfRule type="expression" dxfId="11080" priority="14181" stopIfTrue="1">
      <formula>$A193="note"</formula>
    </cfRule>
    <cfRule type="expression" dxfId="11079" priority="14183" stopIfTrue="1">
      <formula>$A193="barcode"</formula>
    </cfRule>
    <cfRule type="expression" dxfId="11078" priority="14185" stopIfTrue="1">
      <formula>$A193="geopoint"</formula>
    </cfRule>
    <cfRule type="expression" dxfId="11077" priority="14186" stopIfTrue="1">
      <formula>OR($A193="audio audit", $A193="text audit", $A193="speed violations count", $A193="speed violations list", $A193="speed violations audit")</formula>
    </cfRule>
    <cfRule type="expression" dxfId="11076" priority="14187" stopIfTrue="1">
      <formula>OR($A193="username", $A193="phonenumber", $A193="start", $A193="end", $A193="deviceid", $A193="subscriberid", $A193="simserial", $A193="caseid")</formula>
    </cfRule>
    <cfRule type="expression" dxfId="11075" priority="14189" stopIfTrue="1">
      <formula>OR(AND(LEFT($A193, 16)="select_multiple ", LEN($A193)&gt;16, NOT(ISNUMBER(SEARCH(" ", $A193, 17)))), AND(LEFT($A193, 11)="select_one ", LEN($A193)&gt;11, NOT(ISNUMBER(SEARCH(" ", $A193, 12)))))</formula>
    </cfRule>
    <cfRule type="expression" dxfId="11074" priority="14191" stopIfTrue="1">
      <formula>$A193="decimal"</formula>
    </cfRule>
    <cfRule type="expression" dxfId="11073" priority="14193" stopIfTrue="1">
      <formula>$A193="integer"</formula>
    </cfRule>
    <cfRule type="expression" dxfId="11072" priority="14195" stopIfTrue="1">
      <formula>$A193="text"</formula>
    </cfRule>
    <cfRule type="expression" dxfId="11071" priority="14196" stopIfTrue="1">
      <formula>$A193="end repeat"</formula>
    </cfRule>
    <cfRule type="expression" dxfId="11070" priority="14198" stopIfTrue="1">
      <formula>$A193="begin repeat"</formula>
    </cfRule>
    <cfRule type="expression" dxfId="11069" priority="14199" stopIfTrue="1">
      <formula>$A193="end group"</formula>
    </cfRule>
    <cfRule type="expression" dxfId="11068" priority="14201" stopIfTrue="1">
      <formula>$A193="begin group"</formula>
    </cfRule>
  </conditionalFormatting>
  <conditionalFormatting sqref="F193">
    <cfRule type="expression" dxfId="11067" priority="14170" stopIfTrue="1">
      <formula>$A193="begin group"</formula>
    </cfRule>
  </conditionalFormatting>
  <conditionalFormatting sqref="F193">
    <cfRule type="expression" dxfId="11066" priority="14165" stopIfTrue="1">
      <formula>$A193="text"</formula>
    </cfRule>
  </conditionalFormatting>
  <conditionalFormatting sqref="F193">
    <cfRule type="expression" dxfId="11065" priority="14161" stopIfTrue="1">
      <formula>OR(AND(LEFT($A193, 16)="select_multiple ", LEN($A193)&gt;16, NOT(ISNUMBER(SEARCH(" ", $A193, 17)))), AND(LEFT($A193, 11)="select_one ", LEN($A193)&gt;11, NOT(ISNUMBER(SEARCH(" ", $A193, 12)))))</formula>
    </cfRule>
  </conditionalFormatting>
  <conditionalFormatting sqref="F193">
    <cfRule type="expression" dxfId="11064" priority="14158" stopIfTrue="1">
      <formula>OR($A193="audio audit", $A193="text audit", $A193="speed violations count", $A193="speed violations list", $A193="speed violations audit")</formula>
    </cfRule>
  </conditionalFormatting>
  <conditionalFormatting sqref="F193">
    <cfRule type="expression" dxfId="11063" priority="14152" stopIfTrue="1">
      <formula>OR($A193="date", $A193="datetime")</formula>
    </cfRule>
  </conditionalFormatting>
  <conditionalFormatting sqref="F193">
    <cfRule type="expression" dxfId="11062" priority="14150" stopIfTrue="1">
      <formula>$A193="image"</formula>
    </cfRule>
  </conditionalFormatting>
  <conditionalFormatting sqref="F193">
    <cfRule type="expression" dxfId="11061" priority="14148" stopIfTrue="1">
      <formula>$A193="comments"</formula>
    </cfRule>
    <cfRule type="expression" dxfId="11060" priority="14149" stopIfTrue="1">
      <formula>OR($A193="audio", $A193="video")</formula>
    </cfRule>
    <cfRule type="expression" dxfId="11059" priority="14151" stopIfTrue="1">
      <formula>$A193="image"</formula>
    </cfRule>
    <cfRule type="expression" dxfId="11058" priority="14153" stopIfTrue="1">
      <formula>OR($A193="date", $A193="datetime")</formula>
    </cfRule>
    <cfRule type="expression" dxfId="11057" priority="14154" stopIfTrue="1">
      <formula>OR($A193="calculate", $A193="calculate_here")</formula>
    </cfRule>
    <cfRule type="expression" dxfId="11056" priority="14155" stopIfTrue="1">
      <formula>$A193="note"</formula>
    </cfRule>
    <cfRule type="expression" dxfId="11055" priority="14156" stopIfTrue="1">
      <formula>$A193="barcode"</formula>
    </cfRule>
    <cfRule type="expression" dxfId="11054" priority="14157" stopIfTrue="1">
      <formula>$A193="geopoint"</formula>
    </cfRule>
    <cfRule type="expression" dxfId="11053" priority="14159" stopIfTrue="1">
      <formula>OR($A193="audio audit", $A193="text audit", $A193="speed violations count", $A193="speed violations list", $A193="speed violations audit")</formula>
    </cfRule>
    <cfRule type="expression" dxfId="11052" priority="14160" stopIfTrue="1">
      <formula>OR($A193="username", $A193="phonenumber", $A193="start", $A193="end", $A193="deviceid", $A193="subscriberid", $A193="simserial", $A193="caseid")</formula>
    </cfRule>
    <cfRule type="expression" dxfId="11051" priority="14162" stopIfTrue="1">
      <formula>OR(AND(LEFT($A193, 16)="select_multiple ", LEN($A193)&gt;16, NOT(ISNUMBER(SEARCH(" ", $A193, 17)))), AND(LEFT($A193, 11)="select_one ", LEN($A193)&gt;11, NOT(ISNUMBER(SEARCH(" ", $A193, 12)))))</formula>
    </cfRule>
    <cfRule type="expression" dxfId="11050" priority="14163" stopIfTrue="1">
      <formula>$A193="decimal"</formula>
    </cfRule>
    <cfRule type="expression" dxfId="11049" priority="14164" stopIfTrue="1">
      <formula>$A193="integer"</formula>
    </cfRule>
    <cfRule type="expression" dxfId="11048" priority="14166" stopIfTrue="1">
      <formula>$A193="text"</formula>
    </cfRule>
    <cfRule type="expression" dxfId="11047" priority="14167" stopIfTrue="1">
      <formula>$A193="end repeat"</formula>
    </cfRule>
    <cfRule type="expression" dxfId="11046" priority="14168" stopIfTrue="1">
      <formula>$A193="begin repeat"</formula>
    </cfRule>
    <cfRule type="expression" dxfId="11045" priority="14169" stopIfTrue="1">
      <formula>$A193="end group"</formula>
    </cfRule>
    <cfRule type="expression" dxfId="11044" priority="14171" stopIfTrue="1">
      <formula>$A193="begin group"</formula>
    </cfRule>
  </conditionalFormatting>
  <conditionalFormatting sqref="I193">
    <cfRule type="expression" dxfId="11043" priority="14146" stopIfTrue="1">
      <formula>$A193="begin group"</formula>
    </cfRule>
  </conditionalFormatting>
  <conditionalFormatting sqref="I193">
    <cfRule type="expression" dxfId="11042" priority="14143" stopIfTrue="1">
      <formula>$A193="begin repeat"</formula>
    </cfRule>
  </conditionalFormatting>
  <conditionalFormatting sqref="I193">
    <cfRule type="expression" dxfId="11041" priority="14128" stopIfTrue="1">
      <formula>$A193="comments"</formula>
    </cfRule>
    <cfRule type="expression" dxfId="11040" priority="14129" stopIfTrue="1">
      <formula>OR($A193="audio", $A193="video")</formula>
    </cfRule>
    <cfRule type="expression" dxfId="11039" priority="14130" stopIfTrue="1">
      <formula>$A193="image"</formula>
    </cfRule>
    <cfRule type="expression" dxfId="11038" priority="14131" stopIfTrue="1">
      <formula>OR($A193="date", $A193="datetime")</formula>
    </cfRule>
    <cfRule type="expression" dxfId="11037" priority="14132" stopIfTrue="1">
      <formula>OR($A193="calculate", $A193="calculate_here")</formula>
    </cfRule>
    <cfRule type="expression" dxfId="11036" priority="14133" stopIfTrue="1">
      <formula>$A193="note"</formula>
    </cfRule>
    <cfRule type="expression" dxfId="11035" priority="14134" stopIfTrue="1">
      <formula>$A193="barcode"</formula>
    </cfRule>
    <cfRule type="expression" dxfId="11034" priority="14135" stopIfTrue="1">
      <formula>$A193="geopoint"</formula>
    </cfRule>
    <cfRule type="expression" dxfId="11033" priority="14136" stopIfTrue="1">
      <formula>OR($A193="audio audit", $A193="text audit", $A193="speed violations count", $A193="speed violations list", $A193="speed violations audit")</formula>
    </cfRule>
    <cfRule type="expression" dxfId="11032" priority="14137" stopIfTrue="1">
      <formula>OR($A193="username", $A193="phonenumber", $A193="start", $A193="end", $A193="deviceid", $A193="subscriberid", $A193="simserial", $A193="caseid")</formula>
    </cfRule>
    <cfRule type="expression" dxfId="11031" priority="14138" stopIfTrue="1">
      <formula>OR(AND(LEFT($A193, 16)="select_multiple ", LEN($A193)&gt;16, NOT(ISNUMBER(SEARCH(" ", $A193, 17)))), AND(LEFT($A193, 11)="select_one ", LEN($A193)&gt;11, NOT(ISNUMBER(SEARCH(" ", $A193, 12)))))</formula>
    </cfRule>
    <cfRule type="expression" dxfId="11030" priority="14139" stopIfTrue="1">
      <formula>$A193="decimal"</formula>
    </cfRule>
    <cfRule type="expression" dxfId="11029" priority="14140" stopIfTrue="1">
      <formula>$A193="integer"</formula>
    </cfRule>
    <cfRule type="expression" dxfId="11028" priority="14141" stopIfTrue="1">
      <formula>$A193="text"</formula>
    </cfRule>
    <cfRule type="expression" dxfId="11027" priority="14142" stopIfTrue="1">
      <formula>$A193="end repeat"</formula>
    </cfRule>
    <cfRule type="expression" dxfId="11026" priority="14144" stopIfTrue="1">
      <formula>$A193="begin repeat"</formula>
    </cfRule>
    <cfRule type="expression" dxfId="11025" priority="14145" stopIfTrue="1">
      <formula>$A193="end group"</formula>
    </cfRule>
    <cfRule type="expression" dxfId="11024" priority="14147" stopIfTrue="1">
      <formula>$A193="begin group"</formula>
    </cfRule>
  </conditionalFormatting>
  <conditionalFormatting sqref="G194:H194">
    <cfRule type="expression" dxfId="11023" priority="14121" stopIfTrue="1">
      <formula>$A194="integer"</formula>
    </cfRule>
  </conditionalFormatting>
  <conditionalFormatting sqref="G194:H194">
    <cfRule type="expression" dxfId="11022" priority="14119" stopIfTrue="1">
      <formula>$A194="decimal"</formula>
    </cfRule>
  </conditionalFormatting>
  <conditionalFormatting sqref="A194:H194">
    <cfRule type="expression" dxfId="11021" priority="14108" stopIfTrue="1">
      <formula>$A194="comments"</formula>
    </cfRule>
    <cfRule type="expression" dxfId="11020" priority="14109" stopIfTrue="1">
      <formula>OR($A194="audio", $A194="video")</formula>
    </cfRule>
    <cfRule type="expression" dxfId="11019" priority="14110" stopIfTrue="1">
      <formula>$A194="image"</formula>
    </cfRule>
    <cfRule type="expression" dxfId="11018" priority="14111" stopIfTrue="1">
      <formula>OR($A194="date", $A194="datetime")</formula>
    </cfRule>
    <cfRule type="expression" dxfId="11017" priority="14112" stopIfTrue="1">
      <formula>OR($A194="calculate", $A194="calculate_here")</formula>
    </cfRule>
    <cfRule type="expression" dxfId="11016" priority="14113" stopIfTrue="1">
      <formula>$A194="note"</formula>
    </cfRule>
    <cfRule type="expression" dxfId="11015" priority="14114" stopIfTrue="1">
      <formula>$A194="barcode"</formula>
    </cfRule>
    <cfRule type="expression" dxfId="11014" priority="14115" stopIfTrue="1">
      <formula>$A194="geopoint"</formula>
    </cfRule>
    <cfRule type="expression" dxfId="11013" priority="14116" stopIfTrue="1">
      <formula>OR($A194="audio audit", $A194="text audit", $A194="speed violations count", $A194="speed violations list", $A194="speed violations audit")</formula>
    </cfRule>
    <cfRule type="expression" dxfId="11012" priority="14117" stopIfTrue="1">
      <formula>OR($A194="username", $A194="phonenumber", $A194="start", $A194="end", $A194="deviceid", $A194="subscriberid", $A194="simserial", $A194="caseid")</formula>
    </cfRule>
    <cfRule type="expression" dxfId="11011" priority="14118" stopIfTrue="1">
      <formula>OR(AND(LEFT($A194, 16)="select_multiple ", LEN($A194)&gt;16, NOT(ISNUMBER(SEARCH(" ", $A194, 17)))), AND(LEFT($A194, 11)="select_one ", LEN($A194)&gt;11, NOT(ISNUMBER(SEARCH(" ", $A194, 12)))))</formula>
    </cfRule>
    <cfRule type="expression" dxfId="11010" priority="14120" stopIfTrue="1">
      <formula>$A194="decimal"</formula>
    </cfRule>
    <cfRule type="expression" dxfId="11009" priority="14122" stopIfTrue="1">
      <formula>$A194="integer"</formula>
    </cfRule>
    <cfRule type="expression" dxfId="11008" priority="14123" stopIfTrue="1">
      <formula>$A194="text"</formula>
    </cfRule>
    <cfRule type="expression" dxfId="11007" priority="14124" stopIfTrue="1">
      <formula>$A194="end repeat"</formula>
    </cfRule>
    <cfRule type="expression" dxfId="11006" priority="14125" stopIfTrue="1">
      <formula>$A194="begin repeat"</formula>
    </cfRule>
    <cfRule type="expression" dxfId="11005" priority="14126" stopIfTrue="1">
      <formula>$A194="end group"</formula>
    </cfRule>
    <cfRule type="expression" dxfId="11004" priority="14127" stopIfTrue="1">
      <formula>$A194="begin group"</formula>
    </cfRule>
  </conditionalFormatting>
  <conditionalFormatting sqref="B194:C194 F194">
    <cfRule type="expression" dxfId="11003" priority="14106" stopIfTrue="1">
      <formula>$A194="begin group"</formula>
    </cfRule>
  </conditionalFormatting>
  <conditionalFormatting sqref="B194:C194 O194">
    <cfRule type="expression" dxfId="11002" priority="14103" stopIfTrue="1">
      <formula>$A194="begin repeat"</formula>
    </cfRule>
  </conditionalFormatting>
  <conditionalFormatting sqref="B194:D194 F194">
    <cfRule type="expression" dxfId="11001" priority="14100" stopIfTrue="1">
      <formula>$A194="text"</formula>
    </cfRule>
  </conditionalFormatting>
  <conditionalFormatting sqref="B194:D194">
    <cfRule type="expression" dxfId="11000" priority="14098" stopIfTrue="1">
      <formula>$A194="integer"</formula>
    </cfRule>
  </conditionalFormatting>
  <conditionalFormatting sqref="B194:D194">
    <cfRule type="expression" dxfId="10999" priority="14096" stopIfTrue="1">
      <formula>$A194="decimal"</formula>
    </cfRule>
  </conditionalFormatting>
  <conditionalFormatting sqref="B194:C194 F194">
    <cfRule type="expression" dxfId="10998" priority="14094" stopIfTrue="1">
      <formula>OR(AND(LEFT($A194, 16)="select_multiple ", LEN($A194)&gt;16, NOT(ISNUMBER(SEARCH(" ", $A194, 17)))), AND(LEFT($A194, 11)="select_one ", LEN($A194)&gt;11, NOT(ISNUMBER(SEARCH(" ", $A194, 12)))))</formula>
    </cfRule>
  </conditionalFormatting>
  <conditionalFormatting sqref="F194 B194">
    <cfRule type="expression" dxfId="10997" priority="14091" stopIfTrue="1">
      <formula>OR($A194="audio audit", $A194="text audit", $A194="speed violations count", $A194="speed violations list", $A194="speed violations audit")</formula>
    </cfRule>
  </conditionalFormatting>
  <conditionalFormatting sqref="B194:C194">
    <cfRule type="expression" dxfId="10996" priority="14085" stopIfTrue="1">
      <formula>$A194="note"</formula>
    </cfRule>
    <cfRule type="expression" dxfId="10995" priority="14087" stopIfTrue="1">
      <formula>$A194="barcode"</formula>
    </cfRule>
    <cfRule type="expression" dxfId="10994" priority="14089" stopIfTrue="1">
      <formula>$A194="geopoint"</formula>
    </cfRule>
  </conditionalFormatting>
  <conditionalFormatting sqref="N194 B194">
    <cfRule type="expression" dxfId="10993" priority="14083" stopIfTrue="1">
      <formula>OR($A194="calculate", $A194="calculate_here")</formula>
    </cfRule>
  </conditionalFormatting>
  <conditionalFormatting sqref="B194:C194 F194">
    <cfRule type="expression" dxfId="10992" priority="14081" stopIfTrue="1">
      <formula>OR($A194="date", $A194="datetime")</formula>
    </cfRule>
  </conditionalFormatting>
  <conditionalFormatting sqref="B194:C194 F194">
    <cfRule type="expression" dxfId="10991" priority="14079" stopIfTrue="1">
      <formula>$A194="image"</formula>
    </cfRule>
  </conditionalFormatting>
  <conditionalFormatting sqref="B194:C194">
    <cfRule type="expression" dxfId="10990" priority="14077" stopIfTrue="1">
      <formula>OR($A194="audio", $A194="video")</formula>
    </cfRule>
  </conditionalFormatting>
  <conditionalFormatting sqref="J194:XFD194">
    <cfRule type="expression" dxfId="10989" priority="14076" stopIfTrue="1">
      <formula>$A194="comments"</formula>
    </cfRule>
    <cfRule type="expression" dxfId="10988" priority="14078" stopIfTrue="1">
      <formula>OR($A194="audio", $A194="video")</formula>
    </cfRule>
    <cfRule type="expression" dxfId="10987" priority="14080" stopIfTrue="1">
      <formula>$A194="image"</formula>
    </cfRule>
    <cfRule type="expression" dxfId="10986" priority="14082" stopIfTrue="1">
      <formula>OR($A194="date", $A194="datetime")</formula>
    </cfRule>
    <cfRule type="expression" dxfId="10985" priority="14084" stopIfTrue="1">
      <formula>OR($A194="calculate", $A194="calculate_here")</formula>
    </cfRule>
    <cfRule type="expression" dxfId="10984" priority="14086" stopIfTrue="1">
      <formula>$A194="note"</formula>
    </cfRule>
    <cfRule type="expression" dxfId="10983" priority="14088" stopIfTrue="1">
      <formula>$A194="barcode"</formula>
    </cfRule>
    <cfRule type="expression" dxfId="10982" priority="14090" stopIfTrue="1">
      <formula>$A194="geopoint"</formula>
    </cfRule>
    <cfRule type="expression" dxfId="10981" priority="14092" stopIfTrue="1">
      <formula>OR($A194="audio audit", $A194="text audit", $A194="speed violations count", $A194="speed violations list", $A194="speed violations audit")</formula>
    </cfRule>
    <cfRule type="expression" dxfId="10980" priority="14093" stopIfTrue="1">
      <formula>OR($A194="username", $A194="phonenumber", $A194="start", $A194="end", $A194="deviceid", $A194="subscriberid", $A194="simserial", $A194="caseid")</formula>
    </cfRule>
    <cfRule type="expression" dxfId="10979" priority="14095" stopIfTrue="1">
      <formula>OR(AND(LEFT($A194, 16)="select_multiple ", LEN($A194)&gt;16, NOT(ISNUMBER(SEARCH(" ", $A194, 17)))), AND(LEFT($A194, 11)="select_one ", LEN($A194)&gt;11, NOT(ISNUMBER(SEARCH(" ", $A194, 12)))))</formula>
    </cfRule>
    <cfRule type="expression" dxfId="10978" priority="14097" stopIfTrue="1">
      <formula>$A194="decimal"</formula>
    </cfRule>
    <cfRule type="expression" dxfId="10977" priority="14099" stopIfTrue="1">
      <formula>$A194="integer"</formula>
    </cfRule>
    <cfRule type="expression" dxfId="10976" priority="14101" stopIfTrue="1">
      <formula>$A194="text"</formula>
    </cfRule>
    <cfRule type="expression" dxfId="10975" priority="14102" stopIfTrue="1">
      <formula>$A194="end repeat"</formula>
    </cfRule>
    <cfRule type="expression" dxfId="10974" priority="14104" stopIfTrue="1">
      <formula>$A194="begin repeat"</formula>
    </cfRule>
    <cfRule type="expression" dxfId="10973" priority="14105" stopIfTrue="1">
      <formula>$A194="end group"</formula>
    </cfRule>
    <cfRule type="expression" dxfId="10972" priority="14107" stopIfTrue="1">
      <formula>$A194="begin group"</formula>
    </cfRule>
  </conditionalFormatting>
  <conditionalFormatting sqref="B194">
    <cfRule type="expression" dxfId="10971" priority="14075" stopIfTrue="1">
      <formula>$A194="comments"</formula>
    </cfRule>
  </conditionalFormatting>
  <conditionalFormatting sqref="I194">
    <cfRule type="expression" dxfId="10970" priority="14068" stopIfTrue="1">
      <formula>$A194="integer"</formula>
    </cfRule>
  </conditionalFormatting>
  <conditionalFormatting sqref="I194">
    <cfRule type="expression" dxfId="10969" priority="14066" stopIfTrue="1">
      <formula>$A194="decimal"</formula>
    </cfRule>
  </conditionalFormatting>
  <conditionalFormatting sqref="I194">
    <cfRule type="expression" dxfId="10968" priority="14055" stopIfTrue="1">
      <formula>$A194="comments"</formula>
    </cfRule>
    <cfRule type="expression" dxfId="10967" priority="14056" stopIfTrue="1">
      <formula>OR($A194="audio", $A194="video")</formula>
    </cfRule>
    <cfRule type="expression" dxfId="10966" priority="14057" stopIfTrue="1">
      <formula>$A194="image"</formula>
    </cfRule>
    <cfRule type="expression" dxfId="10965" priority="14058" stopIfTrue="1">
      <formula>OR($A194="date", $A194="datetime")</formula>
    </cfRule>
    <cfRule type="expression" dxfId="10964" priority="14059" stopIfTrue="1">
      <formula>OR($A194="calculate", $A194="calculate_here")</formula>
    </cfRule>
    <cfRule type="expression" dxfId="10963" priority="14060" stopIfTrue="1">
      <formula>$A194="note"</formula>
    </cfRule>
    <cfRule type="expression" dxfId="10962" priority="14061" stopIfTrue="1">
      <formula>$A194="barcode"</formula>
    </cfRule>
    <cfRule type="expression" dxfId="10961" priority="14062" stopIfTrue="1">
      <formula>$A194="geopoint"</formula>
    </cfRule>
    <cfRule type="expression" dxfId="10960" priority="14063" stopIfTrue="1">
      <formula>OR($A194="audio audit", $A194="text audit", $A194="speed violations count", $A194="speed violations list", $A194="speed violations audit")</formula>
    </cfRule>
    <cfRule type="expression" dxfId="10959" priority="14064" stopIfTrue="1">
      <formula>OR($A194="username", $A194="phonenumber", $A194="start", $A194="end", $A194="deviceid", $A194="subscriberid", $A194="simserial", $A194="caseid")</formula>
    </cfRule>
    <cfRule type="expression" dxfId="10958" priority="14065" stopIfTrue="1">
      <formula>OR(AND(LEFT($A194, 16)="select_multiple ", LEN($A194)&gt;16, NOT(ISNUMBER(SEARCH(" ", $A194, 17)))), AND(LEFT($A194, 11)="select_one ", LEN($A194)&gt;11, NOT(ISNUMBER(SEARCH(" ", $A194, 12)))))</formula>
    </cfRule>
    <cfRule type="expression" dxfId="10957" priority="14067" stopIfTrue="1">
      <formula>$A194="decimal"</formula>
    </cfRule>
    <cfRule type="expression" dxfId="10956" priority="14069" stopIfTrue="1">
      <formula>$A194="integer"</formula>
    </cfRule>
    <cfRule type="expression" dxfId="10955" priority="14070" stopIfTrue="1">
      <formula>$A194="text"</formula>
    </cfRule>
    <cfRule type="expression" dxfId="10954" priority="14071" stopIfTrue="1">
      <formula>$A194="end repeat"</formula>
    </cfRule>
    <cfRule type="expression" dxfId="10953" priority="14072" stopIfTrue="1">
      <formula>$A194="begin repeat"</formula>
    </cfRule>
    <cfRule type="expression" dxfId="10952" priority="14073" stopIfTrue="1">
      <formula>$A194="end group"</formula>
    </cfRule>
    <cfRule type="expression" dxfId="10951" priority="14074" stopIfTrue="1">
      <formula>$A194="begin group"</formula>
    </cfRule>
  </conditionalFormatting>
  <conditionalFormatting sqref="I202 F202 B202:C202">
    <cfRule type="expression" dxfId="10950" priority="14053" stopIfTrue="1">
      <formula>$A202="begin group"</formula>
    </cfRule>
  </conditionalFormatting>
  <conditionalFormatting sqref="O202 I202 B202:C202">
    <cfRule type="expression" dxfId="10949" priority="14050" stopIfTrue="1">
      <formula>$A202="begin repeat"</formula>
    </cfRule>
  </conditionalFormatting>
  <conditionalFormatting sqref="F202 B202:D202">
    <cfRule type="expression" dxfId="10948" priority="14047" stopIfTrue="1">
      <formula>$A202="text"</formula>
    </cfRule>
  </conditionalFormatting>
  <conditionalFormatting sqref="G202:H202 B202:D202">
    <cfRule type="expression" dxfId="10947" priority="14045" stopIfTrue="1">
      <formula>$A202="integer"</formula>
    </cfRule>
  </conditionalFormatting>
  <conditionalFormatting sqref="G202:H202 B202:D202">
    <cfRule type="expression" dxfId="10946" priority="14043" stopIfTrue="1">
      <formula>$A202="decimal"</formula>
    </cfRule>
  </conditionalFormatting>
  <conditionalFormatting sqref="F202 B202:C202">
    <cfRule type="expression" dxfId="10945" priority="14041" stopIfTrue="1">
      <formula>OR(AND(LEFT($A202, 16)="select_multiple ", LEN($A202)&gt;16, NOT(ISNUMBER(SEARCH(" ", $A202, 17)))), AND(LEFT($A202, 11)="select_one ", LEN($A202)&gt;11, NOT(ISNUMBER(SEARCH(" ", $A202, 12)))))</formula>
    </cfRule>
  </conditionalFormatting>
  <conditionalFormatting sqref="F202 B202">
    <cfRule type="expression" dxfId="10944" priority="14038" stopIfTrue="1">
      <formula>OR($A202="audio audit", $A202="text audit", $A202="speed violations count", $A202="speed violations list", $A202="speed violations audit")</formula>
    </cfRule>
  </conditionalFormatting>
  <conditionalFormatting sqref="B202:C202">
    <cfRule type="expression" dxfId="10943" priority="14032" stopIfTrue="1">
      <formula>$A202="note"</formula>
    </cfRule>
    <cfRule type="expression" dxfId="10942" priority="14034" stopIfTrue="1">
      <formula>$A202="barcode"</formula>
    </cfRule>
    <cfRule type="expression" dxfId="10941" priority="14036" stopIfTrue="1">
      <formula>$A202="geopoint"</formula>
    </cfRule>
  </conditionalFormatting>
  <conditionalFormatting sqref="N202 B202">
    <cfRule type="expression" dxfId="10940" priority="14030" stopIfTrue="1">
      <formula>OR($A202="calculate", $A202="calculate_here")</formula>
    </cfRule>
  </conditionalFormatting>
  <conditionalFormatting sqref="F202 B202:C202">
    <cfRule type="expression" dxfId="10939" priority="14028" stopIfTrue="1">
      <formula>OR($A202="date", $A202="datetime")</formula>
    </cfRule>
  </conditionalFormatting>
  <conditionalFormatting sqref="F202 B202:C202">
    <cfRule type="expression" dxfId="10938" priority="14026" stopIfTrue="1">
      <formula>$A202="image"</formula>
    </cfRule>
  </conditionalFormatting>
  <conditionalFormatting sqref="B202:C202">
    <cfRule type="expression" dxfId="10937" priority="14024" stopIfTrue="1">
      <formula>OR($A202="audio", $A202="video")</formula>
    </cfRule>
  </conditionalFormatting>
  <conditionalFormatting sqref="A202:XFD202">
    <cfRule type="expression" dxfId="10936" priority="14023" stopIfTrue="1">
      <formula>$A202="comments"</formula>
    </cfRule>
    <cfRule type="expression" dxfId="10935" priority="14025" stopIfTrue="1">
      <formula>OR($A202="audio", $A202="video")</formula>
    </cfRule>
    <cfRule type="expression" dxfId="10934" priority="14027" stopIfTrue="1">
      <formula>$A202="image"</formula>
    </cfRule>
    <cfRule type="expression" dxfId="10933" priority="14029" stopIfTrue="1">
      <formula>OR($A202="date", $A202="datetime")</formula>
    </cfRule>
    <cfRule type="expression" dxfId="10932" priority="14031" stopIfTrue="1">
      <formula>OR($A202="calculate", $A202="calculate_here")</formula>
    </cfRule>
    <cfRule type="expression" dxfId="10931" priority="14033" stopIfTrue="1">
      <formula>$A202="note"</formula>
    </cfRule>
    <cfRule type="expression" dxfId="10930" priority="14035" stopIfTrue="1">
      <formula>$A202="barcode"</formula>
    </cfRule>
    <cfRule type="expression" dxfId="10929" priority="14037" stopIfTrue="1">
      <formula>$A202="geopoint"</formula>
    </cfRule>
    <cfRule type="expression" dxfId="10928" priority="14039" stopIfTrue="1">
      <formula>OR($A202="audio audit", $A202="text audit", $A202="speed violations count", $A202="speed violations list", $A202="speed violations audit")</formula>
    </cfRule>
    <cfRule type="expression" dxfId="10927" priority="14040" stopIfTrue="1">
      <formula>OR($A202="username", $A202="phonenumber", $A202="start", $A202="end", $A202="deviceid", $A202="subscriberid", $A202="simserial", $A202="caseid")</formula>
    </cfRule>
    <cfRule type="expression" dxfId="10926" priority="14042" stopIfTrue="1">
      <formula>OR(AND(LEFT($A202, 16)="select_multiple ", LEN($A202)&gt;16, NOT(ISNUMBER(SEARCH(" ", $A202, 17)))), AND(LEFT($A202, 11)="select_one ", LEN($A202)&gt;11, NOT(ISNUMBER(SEARCH(" ", $A202, 12)))))</formula>
    </cfRule>
    <cfRule type="expression" dxfId="10925" priority="14044" stopIfTrue="1">
      <formula>$A202="decimal"</formula>
    </cfRule>
    <cfRule type="expression" dxfId="10924" priority="14046" stopIfTrue="1">
      <formula>$A202="integer"</formula>
    </cfRule>
    <cfRule type="expression" dxfId="10923" priority="14048" stopIfTrue="1">
      <formula>$A202="text"</formula>
    </cfRule>
    <cfRule type="expression" dxfId="10922" priority="14049" stopIfTrue="1">
      <formula>$A202="end repeat"</formula>
    </cfRule>
    <cfRule type="expression" dxfId="10921" priority="14051" stopIfTrue="1">
      <formula>$A202="begin repeat"</formula>
    </cfRule>
    <cfRule type="expression" dxfId="10920" priority="14052" stopIfTrue="1">
      <formula>$A202="end group"</formula>
    </cfRule>
    <cfRule type="expression" dxfId="10919" priority="14054" stopIfTrue="1">
      <formula>$A202="begin group"</formula>
    </cfRule>
  </conditionalFormatting>
  <conditionalFormatting sqref="B202">
    <cfRule type="expression" dxfId="10918" priority="14022" stopIfTrue="1">
      <formula>$A202="comments"</formula>
    </cfRule>
  </conditionalFormatting>
  <conditionalFormatting sqref="B198">
    <cfRule type="expression" dxfId="10917" priority="14004" stopIfTrue="1">
      <formula>$A198="comments"</formula>
    </cfRule>
    <cfRule type="expression" dxfId="10916" priority="14005" stopIfTrue="1">
      <formula>OR($A198="audio", $A198="video")</formula>
    </cfRule>
    <cfRule type="expression" dxfId="10915" priority="14006" stopIfTrue="1">
      <formula>$A198="image"</formula>
    </cfRule>
    <cfRule type="expression" dxfId="10914" priority="14007" stopIfTrue="1">
      <formula>OR($A198="date", $A198="datetime")</formula>
    </cfRule>
    <cfRule type="expression" dxfId="10913" priority="14008" stopIfTrue="1">
      <formula>OR($A198="calculate", $A198="calculate_here")</formula>
    </cfRule>
    <cfRule type="expression" dxfId="10912" priority="14009" stopIfTrue="1">
      <formula>$A198="note"</formula>
    </cfRule>
    <cfRule type="expression" dxfId="10911" priority="14010" stopIfTrue="1">
      <formula>$A198="barcode"</formula>
    </cfRule>
    <cfRule type="expression" dxfId="10910" priority="14011" stopIfTrue="1">
      <formula>$A198="geopoint"</formula>
    </cfRule>
    <cfRule type="expression" dxfId="10909" priority="14012" stopIfTrue="1">
      <formula>OR($A198="audio audit", $A198="text audit", $A198="speed violations count", $A198="speed violations list", $A198="speed violations audit")</formula>
    </cfRule>
    <cfRule type="expression" dxfId="10908" priority="14013" stopIfTrue="1">
      <formula>OR($A198="username", $A198="phonenumber", $A198="start", $A198="end", $A198="deviceid", $A198="subscriberid", $A198="simserial", $A198="caseid")</formula>
    </cfRule>
    <cfRule type="expression" dxfId="10907" priority="14014" stopIfTrue="1">
      <formula>OR(AND(LEFT($A198, 16)="select_multiple ", LEN($A198)&gt;16, NOT(ISNUMBER(SEARCH(" ", $A198, 17)))), AND(LEFT($A198, 11)="select_one ", LEN($A198)&gt;11, NOT(ISNUMBER(SEARCH(" ", $A198, 12)))))</formula>
    </cfRule>
    <cfRule type="expression" dxfId="10906" priority="14015" stopIfTrue="1">
      <formula>$A198="decimal"</formula>
    </cfRule>
    <cfRule type="expression" dxfId="10905" priority="14016" stopIfTrue="1">
      <formula>$A198="integer"</formula>
    </cfRule>
    <cfRule type="expression" dxfId="10904" priority="14017" stopIfTrue="1">
      <formula>$A198="text"</formula>
    </cfRule>
    <cfRule type="expression" dxfId="10903" priority="14018" stopIfTrue="1">
      <formula>$A198="end repeat"</formula>
    </cfRule>
    <cfRule type="expression" dxfId="10902" priority="14019" stopIfTrue="1">
      <formula>$A198="begin repeat"</formula>
    </cfRule>
    <cfRule type="expression" dxfId="10901" priority="14020" stopIfTrue="1">
      <formula>$A198="end group"</formula>
    </cfRule>
    <cfRule type="expression" dxfId="10900" priority="14021" stopIfTrue="1">
      <formula>$A198="begin group"</formula>
    </cfRule>
  </conditionalFormatting>
  <conditionalFormatting sqref="B198">
    <cfRule type="expression" dxfId="10899" priority="14003" stopIfTrue="1">
      <formula>$A198="begin group"</formula>
    </cfRule>
  </conditionalFormatting>
  <conditionalFormatting sqref="B198">
    <cfRule type="expression" dxfId="10898" priority="14002" stopIfTrue="1">
      <formula>$A198="begin repeat"</formula>
    </cfRule>
  </conditionalFormatting>
  <conditionalFormatting sqref="B198">
    <cfRule type="expression" dxfId="10897" priority="14001" stopIfTrue="1">
      <formula>$A198="text"</formula>
    </cfRule>
  </conditionalFormatting>
  <conditionalFormatting sqref="B198">
    <cfRule type="expression" dxfId="10896" priority="14000" stopIfTrue="1">
      <formula>$A198="integer"</formula>
    </cfRule>
  </conditionalFormatting>
  <conditionalFormatting sqref="B198">
    <cfRule type="expression" dxfId="10895" priority="13999" stopIfTrue="1">
      <formula>$A198="decimal"</formula>
    </cfRule>
  </conditionalFormatting>
  <conditionalFormatting sqref="B198">
    <cfRule type="expression" dxfId="10894" priority="13998" stopIfTrue="1">
      <formula>OR(AND(LEFT($A198, 16)="select_multiple ", LEN($A198)&gt;16, NOT(ISNUMBER(SEARCH(" ", $A198, 17)))), AND(LEFT($A198, 11)="select_one ", LEN($A198)&gt;11, NOT(ISNUMBER(SEARCH(" ", $A198, 12)))))</formula>
    </cfRule>
  </conditionalFormatting>
  <conditionalFormatting sqref="B198">
    <cfRule type="expression" dxfId="10893" priority="13997" stopIfTrue="1">
      <formula>OR($A198="audio audit", $A198="text audit", $A198="speed violations count", $A198="speed violations list", $A198="speed violations audit")</formula>
    </cfRule>
  </conditionalFormatting>
  <conditionalFormatting sqref="B198">
    <cfRule type="expression" dxfId="10892" priority="13994" stopIfTrue="1">
      <formula>$A198="note"</formula>
    </cfRule>
    <cfRule type="expression" dxfId="10891" priority="13995" stopIfTrue="1">
      <formula>$A198="barcode"</formula>
    </cfRule>
    <cfRule type="expression" dxfId="10890" priority="13996" stopIfTrue="1">
      <formula>$A198="geopoint"</formula>
    </cfRule>
  </conditionalFormatting>
  <conditionalFormatting sqref="B198">
    <cfRule type="expression" dxfId="10889" priority="13993" stopIfTrue="1">
      <formula>OR($A198="calculate", $A198="calculate_here")</formula>
    </cfRule>
  </conditionalFormatting>
  <conditionalFormatting sqref="B198">
    <cfRule type="expression" dxfId="10888" priority="13992" stopIfTrue="1">
      <formula>OR($A198="date", $A198="datetime")</formula>
    </cfRule>
  </conditionalFormatting>
  <conditionalFormatting sqref="B198">
    <cfRule type="expression" dxfId="10887" priority="13991" stopIfTrue="1">
      <formula>$A198="image"</formula>
    </cfRule>
  </conditionalFormatting>
  <conditionalFormatting sqref="B198">
    <cfRule type="expression" dxfId="10886" priority="13990" stopIfTrue="1">
      <formula>OR($A198="audio", $A198="video")</formula>
    </cfRule>
  </conditionalFormatting>
  <conditionalFormatting sqref="B198">
    <cfRule type="expression" dxfId="10885" priority="13989" stopIfTrue="1">
      <formula>$A198="comments"</formula>
    </cfRule>
  </conditionalFormatting>
  <conditionalFormatting sqref="B201 I201">
    <cfRule type="expression" dxfId="10884" priority="13987" stopIfTrue="1">
      <formula>$A201="begin group"</formula>
    </cfRule>
  </conditionalFormatting>
  <conditionalFormatting sqref="O201 B201 I201">
    <cfRule type="expression" dxfId="10883" priority="13984" stopIfTrue="1">
      <formula>$A201="begin repeat"</formula>
    </cfRule>
  </conditionalFormatting>
  <conditionalFormatting sqref="B201">
    <cfRule type="expression" dxfId="10882" priority="13981" stopIfTrue="1">
      <formula>$A201="text"</formula>
    </cfRule>
  </conditionalFormatting>
  <conditionalFormatting sqref="B201">
    <cfRule type="expression" dxfId="10881" priority="13979" stopIfTrue="1">
      <formula>$A201="integer"</formula>
    </cfRule>
  </conditionalFormatting>
  <conditionalFormatting sqref="B201">
    <cfRule type="expression" dxfId="10880" priority="13977" stopIfTrue="1">
      <formula>$A201="decimal"</formula>
    </cfRule>
  </conditionalFormatting>
  <conditionalFormatting sqref="B201">
    <cfRule type="expression" dxfId="10879" priority="13975" stopIfTrue="1">
      <formula>OR(AND(LEFT($A201, 16)="select_multiple ", LEN($A201)&gt;16, NOT(ISNUMBER(SEARCH(" ", $A201, 17)))), AND(LEFT($A201, 11)="select_one ", LEN($A201)&gt;11, NOT(ISNUMBER(SEARCH(" ", $A201, 12)))))</formula>
    </cfRule>
  </conditionalFormatting>
  <conditionalFormatting sqref="B201">
    <cfRule type="expression" dxfId="10878" priority="13972" stopIfTrue="1">
      <formula>OR($A201="audio audit", $A201="text audit", $A201="speed violations count", $A201="speed violations list", $A201="speed violations audit")</formula>
    </cfRule>
  </conditionalFormatting>
  <conditionalFormatting sqref="B201">
    <cfRule type="expression" dxfId="10877" priority="13966" stopIfTrue="1">
      <formula>$A201="note"</formula>
    </cfRule>
    <cfRule type="expression" dxfId="10876" priority="13968" stopIfTrue="1">
      <formula>$A201="barcode"</formula>
    </cfRule>
    <cfRule type="expression" dxfId="10875" priority="13970" stopIfTrue="1">
      <formula>$A201="geopoint"</formula>
    </cfRule>
  </conditionalFormatting>
  <conditionalFormatting sqref="B201 N201">
    <cfRule type="expression" dxfId="10874" priority="13964" stopIfTrue="1">
      <formula>OR($A201="calculate", $A201="calculate_here")</formula>
    </cfRule>
  </conditionalFormatting>
  <conditionalFormatting sqref="B201">
    <cfRule type="expression" dxfId="10873" priority="13962" stopIfTrue="1">
      <formula>OR($A201="date", $A201="datetime")</formula>
    </cfRule>
  </conditionalFormatting>
  <conditionalFormatting sqref="B201">
    <cfRule type="expression" dxfId="10872" priority="13960" stopIfTrue="1">
      <formula>$A201="image"</formula>
    </cfRule>
  </conditionalFormatting>
  <conditionalFormatting sqref="B201">
    <cfRule type="expression" dxfId="10871" priority="13958" stopIfTrue="1">
      <formula>OR($A201="audio", $A201="video")</formula>
    </cfRule>
  </conditionalFormatting>
  <conditionalFormatting sqref="A201:B201 I201:W201">
    <cfRule type="expression" dxfId="10870" priority="13957" stopIfTrue="1">
      <formula>$A201="comments"</formula>
    </cfRule>
    <cfRule type="expression" dxfId="10869" priority="13959" stopIfTrue="1">
      <formula>OR($A201="audio", $A201="video")</formula>
    </cfRule>
    <cfRule type="expression" dxfId="10868" priority="13961" stopIfTrue="1">
      <formula>$A201="image"</formula>
    </cfRule>
    <cfRule type="expression" dxfId="10867" priority="13963" stopIfTrue="1">
      <formula>OR($A201="date", $A201="datetime")</formula>
    </cfRule>
    <cfRule type="expression" dxfId="10866" priority="13965" stopIfTrue="1">
      <formula>OR($A201="calculate", $A201="calculate_here")</formula>
    </cfRule>
    <cfRule type="expression" dxfId="10865" priority="13967" stopIfTrue="1">
      <formula>$A201="note"</formula>
    </cfRule>
    <cfRule type="expression" dxfId="10864" priority="13969" stopIfTrue="1">
      <formula>$A201="barcode"</formula>
    </cfRule>
    <cfRule type="expression" dxfId="10863" priority="13971" stopIfTrue="1">
      <formula>$A201="geopoint"</formula>
    </cfRule>
    <cfRule type="expression" dxfId="10862" priority="13973" stopIfTrue="1">
      <formula>OR($A201="audio audit", $A201="text audit", $A201="speed violations count", $A201="speed violations list", $A201="speed violations audit")</formula>
    </cfRule>
    <cfRule type="expression" dxfId="10861" priority="13974" stopIfTrue="1">
      <formula>OR($A201="username", $A201="phonenumber", $A201="start", $A201="end", $A201="deviceid", $A201="subscriberid", $A201="simserial", $A201="caseid")</formula>
    </cfRule>
    <cfRule type="expression" dxfId="10860" priority="13976" stopIfTrue="1">
      <formula>OR(AND(LEFT($A201, 16)="select_multiple ", LEN($A201)&gt;16, NOT(ISNUMBER(SEARCH(" ", $A201, 17)))), AND(LEFT($A201, 11)="select_one ", LEN($A201)&gt;11, NOT(ISNUMBER(SEARCH(" ", $A201, 12)))))</formula>
    </cfRule>
    <cfRule type="expression" dxfId="10859" priority="13978" stopIfTrue="1">
      <formula>$A201="decimal"</formula>
    </cfRule>
    <cfRule type="expression" dxfId="10858" priority="13980" stopIfTrue="1">
      <formula>$A201="integer"</formula>
    </cfRule>
    <cfRule type="expression" dxfId="10857" priority="13982" stopIfTrue="1">
      <formula>$A201="text"</formula>
    </cfRule>
    <cfRule type="expression" dxfId="10856" priority="13983" stopIfTrue="1">
      <formula>$A201="end repeat"</formula>
    </cfRule>
    <cfRule type="expression" dxfId="10855" priority="13985" stopIfTrue="1">
      <formula>$A201="begin repeat"</formula>
    </cfRule>
    <cfRule type="expression" dxfId="10854" priority="13986" stopIfTrue="1">
      <formula>$A201="end group"</formula>
    </cfRule>
    <cfRule type="expression" dxfId="10853" priority="13988" stopIfTrue="1">
      <formula>$A201="begin group"</formula>
    </cfRule>
  </conditionalFormatting>
  <conditionalFormatting sqref="B201">
    <cfRule type="expression" dxfId="10852" priority="13956" stopIfTrue="1">
      <formula>$A201="comments"</formula>
    </cfRule>
  </conditionalFormatting>
  <conditionalFormatting sqref="B200:C200 I200 C201">
    <cfRule type="expression" dxfId="10851" priority="13954" stopIfTrue="1">
      <formula>$A200="begin group"</formula>
    </cfRule>
  </conditionalFormatting>
  <conditionalFormatting sqref="O200 B200:C200 I200 C201">
    <cfRule type="expression" dxfId="10850" priority="13951" stopIfTrue="1">
      <formula>$A200="begin repeat"</formula>
    </cfRule>
  </conditionalFormatting>
  <conditionalFormatting sqref="B200:C200 C201">
    <cfRule type="expression" dxfId="10849" priority="13948" stopIfTrue="1">
      <formula>$A200="text"</formula>
    </cfRule>
  </conditionalFormatting>
  <conditionalFormatting sqref="B200:C200 C201">
    <cfRule type="expression" dxfId="10848" priority="13946" stopIfTrue="1">
      <formula>$A200="integer"</formula>
    </cfRule>
  </conditionalFormatting>
  <conditionalFormatting sqref="B200:C200 C201">
    <cfRule type="expression" dxfId="10847" priority="13944" stopIfTrue="1">
      <formula>$A200="decimal"</formula>
    </cfRule>
  </conditionalFormatting>
  <conditionalFormatting sqref="B200:C200 C201">
    <cfRule type="expression" dxfId="10846" priority="13942" stopIfTrue="1">
      <formula>OR(AND(LEFT($A200, 16)="select_multiple ", LEN($A200)&gt;16, NOT(ISNUMBER(SEARCH(" ", $A200, 17)))), AND(LEFT($A200, 11)="select_one ", LEN($A200)&gt;11, NOT(ISNUMBER(SEARCH(" ", $A200, 12)))))</formula>
    </cfRule>
  </conditionalFormatting>
  <conditionalFormatting sqref="B200">
    <cfRule type="expression" dxfId="10845" priority="13939" stopIfTrue="1">
      <formula>OR($A200="audio audit", $A200="text audit", $A200="speed violations count", $A200="speed violations list", $A200="speed violations audit")</formula>
    </cfRule>
  </conditionalFormatting>
  <conditionalFormatting sqref="B200:C200 C201">
    <cfRule type="expression" dxfId="10844" priority="13933" stopIfTrue="1">
      <formula>$A200="note"</formula>
    </cfRule>
    <cfRule type="expression" dxfId="10843" priority="13935" stopIfTrue="1">
      <formula>$A200="barcode"</formula>
    </cfRule>
    <cfRule type="expression" dxfId="10842" priority="13937" stopIfTrue="1">
      <formula>$A200="geopoint"</formula>
    </cfRule>
  </conditionalFormatting>
  <conditionalFormatting sqref="B200 N200">
    <cfRule type="expression" dxfId="10841" priority="13931" stopIfTrue="1">
      <formula>OR($A200="calculate", $A200="calculate_here")</formula>
    </cfRule>
  </conditionalFormatting>
  <conditionalFormatting sqref="B200:C200 C201">
    <cfRule type="expression" dxfId="10840" priority="13929" stopIfTrue="1">
      <formula>OR($A200="date", $A200="datetime")</formula>
    </cfRule>
  </conditionalFormatting>
  <conditionalFormatting sqref="B200:C200 C201">
    <cfRule type="expression" dxfId="10839" priority="13927" stopIfTrue="1">
      <formula>$A200="image"</formula>
    </cfRule>
  </conditionalFormatting>
  <conditionalFormatting sqref="B200:C200 C201">
    <cfRule type="expression" dxfId="10838" priority="13925" stopIfTrue="1">
      <formula>OR($A200="audio", $A200="video")</formula>
    </cfRule>
  </conditionalFormatting>
  <conditionalFormatting sqref="A200:C200 C201 I200:W200">
    <cfRule type="expression" dxfId="10837" priority="13924" stopIfTrue="1">
      <formula>$A200="comments"</formula>
    </cfRule>
    <cfRule type="expression" dxfId="10836" priority="13926" stopIfTrue="1">
      <formula>OR($A200="audio", $A200="video")</formula>
    </cfRule>
    <cfRule type="expression" dxfId="10835" priority="13928" stopIfTrue="1">
      <formula>$A200="image"</formula>
    </cfRule>
    <cfRule type="expression" dxfId="10834" priority="13930" stopIfTrue="1">
      <formula>OR($A200="date", $A200="datetime")</formula>
    </cfRule>
    <cfRule type="expression" dxfId="10833" priority="13932" stopIfTrue="1">
      <formula>OR($A200="calculate", $A200="calculate_here")</formula>
    </cfRule>
    <cfRule type="expression" dxfId="10832" priority="13934" stopIfTrue="1">
      <formula>$A200="note"</formula>
    </cfRule>
    <cfRule type="expression" dxfId="10831" priority="13936" stopIfTrue="1">
      <formula>$A200="barcode"</formula>
    </cfRule>
    <cfRule type="expression" dxfId="10830" priority="13938" stopIfTrue="1">
      <formula>$A200="geopoint"</formula>
    </cfRule>
    <cfRule type="expression" dxfId="10829" priority="13940" stopIfTrue="1">
      <formula>OR($A200="audio audit", $A200="text audit", $A200="speed violations count", $A200="speed violations list", $A200="speed violations audit")</formula>
    </cfRule>
    <cfRule type="expression" dxfId="10828" priority="13941" stopIfTrue="1">
      <formula>OR($A200="username", $A200="phonenumber", $A200="start", $A200="end", $A200="deviceid", $A200="subscriberid", $A200="simserial", $A200="caseid")</formula>
    </cfRule>
    <cfRule type="expression" dxfId="10827" priority="13943" stopIfTrue="1">
      <formula>OR(AND(LEFT($A200, 16)="select_multiple ", LEN($A200)&gt;16, NOT(ISNUMBER(SEARCH(" ", $A200, 17)))), AND(LEFT($A200, 11)="select_one ", LEN($A200)&gt;11, NOT(ISNUMBER(SEARCH(" ", $A200, 12)))))</formula>
    </cfRule>
    <cfRule type="expression" dxfId="10826" priority="13945" stopIfTrue="1">
      <formula>$A200="decimal"</formula>
    </cfRule>
    <cfRule type="expression" dxfId="10825" priority="13947" stopIfTrue="1">
      <formula>$A200="integer"</formula>
    </cfRule>
    <cfRule type="expression" dxfId="10824" priority="13949" stopIfTrue="1">
      <formula>$A200="text"</formula>
    </cfRule>
    <cfRule type="expression" dxfId="10823" priority="13950" stopIfTrue="1">
      <formula>$A200="end repeat"</formula>
    </cfRule>
    <cfRule type="expression" dxfId="10822" priority="13952" stopIfTrue="1">
      <formula>$A200="begin repeat"</formula>
    </cfRule>
    <cfRule type="expression" dxfId="10821" priority="13953" stopIfTrue="1">
      <formula>$A200="end group"</formula>
    </cfRule>
    <cfRule type="expression" dxfId="10820" priority="13955" stopIfTrue="1">
      <formula>$A200="begin group"</formula>
    </cfRule>
  </conditionalFormatting>
  <conditionalFormatting sqref="B200">
    <cfRule type="expression" dxfId="10819" priority="13923" stopIfTrue="1">
      <formula>$A200="comments"</formula>
    </cfRule>
  </conditionalFormatting>
  <conditionalFormatting sqref="O198">
    <cfRule type="expression" dxfId="10818" priority="13922" stopIfTrue="1">
      <formula>$A198="begin repeat"</formula>
    </cfRule>
  </conditionalFormatting>
  <conditionalFormatting sqref="N198">
    <cfRule type="expression" dxfId="10817" priority="13921" stopIfTrue="1">
      <formula>OR($A198="calculate", $A198="calculate_here")</formula>
    </cfRule>
  </conditionalFormatting>
  <conditionalFormatting sqref="A198 J198:XFD198">
    <cfRule type="expression" dxfId="10816" priority="13903" stopIfTrue="1">
      <formula>$A198="comments"</formula>
    </cfRule>
    <cfRule type="expression" dxfId="10815" priority="13904" stopIfTrue="1">
      <formula>OR($A198="audio", $A198="video")</formula>
    </cfRule>
    <cfRule type="expression" dxfId="10814" priority="13905" stopIfTrue="1">
      <formula>$A198="image"</formula>
    </cfRule>
    <cfRule type="expression" dxfId="10813" priority="13906" stopIfTrue="1">
      <formula>OR($A198="date", $A198="datetime")</formula>
    </cfRule>
    <cfRule type="expression" dxfId="10812" priority="13907" stopIfTrue="1">
      <formula>OR($A198="calculate", $A198="calculate_here")</formula>
    </cfRule>
    <cfRule type="expression" dxfId="10811" priority="13908" stopIfTrue="1">
      <formula>$A198="note"</formula>
    </cfRule>
    <cfRule type="expression" dxfId="10810" priority="13909" stopIfTrue="1">
      <formula>$A198="barcode"</formula>
    </cfRule>
    <cfRule type="expression" dxfId="10809" priority="13910" stopIfTrue="1">
      <formula>$A198="geopoint"</formula>
    </cfRule>
    <cfRule type="expression" dxfId="10808" priority="13911" stopIfTrue="1">
      <formula>OR($A198="audio audit", $A198="text audit", $A198="speed violations count", $A198="speed violations list", $A198="speed violations audit")</formula>
    </cfRule>
    <cfRule type="expression" dxfId="10807" priority="13912" stopIfTrue="1">
      <formula>OR($A198="username", $A198="phonenumber", $A198="start", $A198="end", $A198="deviceid", $A198="subscriberid", $A198="simserial", $A198="caseid")</formula>
    </cfRule>
    <cfRule type="expression" dxfId="10806" priority="13913" stopIfTrue="1">
      <formula>OR(AND(LEFT($A198, 16)="select_multiple ", LEN($A198)&gt;16, NOT(ISNUMBER(SEARCH(" ", $A198, 17)))), AND(LEFT($A198, 11)="select_one ", LEN($A198)&gt;11, NOT(ISNUMBER(SEARCH(" ", $A198, 12)))))</formula>
    </cfRule>
    <cfRule type="expression" dxfId="10805" priority="13914" stopIfTrue="1">
      <formula>$A198="decimal"</formula>
    </cfRule>
    <cfRule type="expression" dxfId="10804" priority="13915" stopIfTrue="1">
      <formula>$A198="integer"</formula>
    </cfRule>
    <cfRule type="expression" dxfId="10803" priority="13916" stopIfTrue="1">
      <formula>$A198="text"</formula>
    </cfRule>
    <cfRule type="expression" dxfId="10802" priority="13917" stopIfTrue="1">
      <formula>$A198="end repeat"</formula>
    </cfRule>
    <cfRule type="expression" dxfId="10801" priority="13918" stopIfTrue="1">
      <formula>$A198="begin repeat"</formula>
    </cfRule>
    <cfRule type="expression" dxfId="10800" priority="13919" stopIfTrue="1">
      <formula>$A198="end group"</formula>
    </cfRule>
    <cfRule type="expression" dxfId="10799" priority="13920" stopIfTrue="1">
      <formula>$A198="begin group"</formula>
    </cfRule>
  </conditionalFormatting>
  <conditionalFormatting sqref="G198:H198">
    <cfRule type="expression" dxfId="10798" priority="13902" stopIfTrue="1">
      <formula>$A198="integer"</formula>
    </cfRule>
  </conditionalFormatting>
  <conditionalFormatting sqref="G198:H198">
    <cfRule type="expression" dxfId="10797" priority="13901" stopIfTrue="1">
      <formula>$A198="decimal"</formula>
    </cfRule>
  </conditionalFormatting>
  <conditionalFormatting sqref="G198:H198">
    <cfRule type="expression" dxfId="10796" priority="13883" stopIfTrue="1">
      <formula>$A198="comments"</formula>
    </cfRule>
    <cfRule type="expression" dxfId="10795" priority="13884" stopIfTrue="1">
      <formula>OR($A198="audio", $A198="video")</formula>
    </cfRule>
    <cfRule type="expression" dxfId="10794" priority="13885" stopIfTrue="1">
      <formula>$A198="image"</formula>
    </cfRule>
    <cfRule type="expression" dxfId="10793" priority="13886" stopIfTrue="1">
      <formula>OR($A198="date", $A198="datetime")</formula>
    </cfRule>
    <cfRule type="expression" dxfId="10792" priority="13887" stopIfTrue="1">
      <formula>OR($A198="calculate", $A198="calculate_here")</formula>
    </cfRule>
    <cfRule type="expression" dxfId="10791" priority="13888" stopIfTrue="1">
      <formula>$A198="note"</formula>
    </cfRule>
    <cfRule type="expression" dxfId="10790" priority="13889" stopIfTrue="1">
      <formula>$A198="barcode"</formula>
    </cfRule>
    <cfRule type="expression" dxfId="10789" priority="13890" stopIfTrue="1">
      <formula>$A198="geopoint"</formula>
    </cfRule>
    <cfRule type="expression" dxfId="10788" priority="13891" stopIfTrue="1">
      <formula>OR($A198="audio audit", $A198="text audit", $A198="speed violations count", $A198="speed violations list", $A198="speed violations audit")</formula>
    </cfRule>
    <cfRule type="expression" dxfId="10787" priority="13892" stopIfTrue="1">
      <formula>OR($A198="username", $A198="phonenumber", $A198="start", $A198="end", $A198="deviceid", $A198="subscriberid", $A198="simserial", $A198="caseid")</formula>
    </cfRule>
    <cfRule type="expression" dxfId="10786" priority="13893" stopIfTrue="1">
      <formula>OR(AND(LEFT($A198, 16)="select_multiple ", LEN($A198)&gt;16, NOT(ISNUMBER(SEARCH(" ", $A198, 17)))), AND(LEFT($A198, 11)="select_one ", LEN($A198)&gt;11, NOT(ISNUMBER(SEARCH(" ", $A198, 12)))))</formula>
    </cfRule>
    <cfRule type="expression" dxfId="10785" priority="13894" stopIfTrue="1">
      <formula>$A198="decimal"</formula>
    </cfRule>
    <cfRule type="expression" dxfId="10784" priority="13895" stopIfTrue="1">
      <formula>$A198="integer"</formula>
    </cfRule>
    <cfRule type="expression" dxfId="10783" priority="13896" stopIfTrue="1">
      <formula>$A198="text"</formula>
    </cfRule>
    <cfRule type="expression" dxfId="10782" priority="13897" stopIfTrue="1">
      <formula>$A198="end repeat"</formula>
    </cfRule>
    <cfRule type="expression" dxfId="10781" priority="13898" stopIfTrue="1">
      <formula>$A198="begin repeat"</formula>
    </cfRule>
    <cfRule type="expression" dxfId="10780" priority="13899" stopIfTrue="1">
      <formula>$A198="end group"</formula>
    </cfRule>
    <cfRule type="expression" dxfId="10779" priority="13900" stopIfTrue="1">
      <formula>$A198="begin group"</formula>
    </cfRule>
  </conditionalFormatting>
  <conditionalFormatting sqref="C198">
    <cfRule type="expression" dxfId="10778" priority="13881" stopIfTrue="1">
      <formula>$A198="begin group"</formula>
    </cfRule>
  </conditionalFormatting>
  <conditionalFormatting sqref="C198">
    <cfRule type="expression" dxfId="10777" priority="13878" stopIfTrue="1">
      <formula>$A198="begin repeat"</formula>
    </cfRule>
  </conditionalFormatting>
  <conditionalFormatting sqref="C198:D198">
    <cfRule type="expression" dxfId="10776" priority="13875" stopIfTrue="1">
      <formula>$A198="text"</formula>
    </cfRule>
  </conditionalFormatting>
  <conditionalFormatting sqref="C198:D198">
    <cfRule type="expression" dxfId="10775" priority="13873" stopIfTrue="1">
      <formula>$A198="integer"</formula>
    </cfRule>
  </conditionalFormatting>
  <conditionalFormatting sqref="C198:D198">
    <cfRule type="expression" dxfId="10774" priority="13871" stopIfTrue="1">
      <formula>$A198="decimal"</formula>
    </cfRule>
  </conditionalFormatting>
  <conditionalFormatting sqref="C198">
    <cfRule type="expression" dxfId="10773" priority="13869" stopIfTrue="1">
      <formula>OR(AND(LEFT($A198, 16)="select_multiple ", LEN($A198)&gt;16, NOT(ISNUMBER(SEARCH(" ", $A198, 17)))), AND(LEFT($A198, 11)="select_one ", LEN($A198)&gt;11, NOT(ISNUMBER(SEARCH(" ", $A198, 12)))))</formula>
    </cfRule>
  </conditionalFormatting>
  <conditionalFormatting sqref="C198">
    <cfRule type="expression" dxfId="10772" priority="13861" stopIfTrue="1">
      <formula>$A198="note"</formula>
    </cfRule>
    <cfRule type="expression" dxfId="10771" priority="13863" stopIfTrue="1">
      <formula>$A198="barcode"</formula>
    </cfRule>
    <cfRule type="expression" dxfId="10770" priority="13865" stopIfTrue="1">
      <formula>$A198="geopoint"</formula>
    </cfRule>
  </conditionalFormatting>
  <conditionalFormatting sqref="C198">
    <cfRule type="expression" dxfId="10769" priority="13858" stopIfTrue="1">
      <formula>OR($A198="date", $A198="datetime")</formula>
    </cfRule>
  </conditionalFormatting>
  <conditionalFormatting sqref="C198">
    <cfRule type="expression" dxfId="10768" priority="13856" stopIfTrue="1">
      <formula>$A198="image"</formula>
    </cfRule>
  </conditionalFormatting>
  <conditionalFormatting sqref="C198">
    <cfRule type="expression" dxfId="10767" priority="13854" stopIfTrue="1">
      <formula>OR($A198="audio", $A198="video")</formula>
    </cfRule>
  </conditionalFormatting>
  <conditionalFormatting sqref="C198:E198">
    <cfRule type="expression" dxfId="10766" priority="13853" stopIfTrue="1">
      <formula>$A198="comments"</formula>
    </cfRule>
    <cfRule type="expression" dxfId="10765" priority="13855" stopIfTrue="1">
      <formula>OR($A198="audio", $A198="video")</formula>
    </cfRule>
    <cfRule type="expression" dxfId="10764" priority="13857" stopIfTrue="1">
      <formula>$A198="image"</formula>
    </cfRule>
    <cfRule type="expression" dxfId="10763" priority="13859" stopIfTrue="1">
      <formula>OR($A198="date", $A198="datetime")</formula>
    </cfRule>
    <cfRule type="expression" dxfId="10762" priority="13860" stopIfTrue="1">
      <formula>OR($A198="calculate", $A198="calculate_here")</formula>
    </cfRule>
    <cfRule type="expression" dxfId="10761" priority="13862" stopIfTrue="1">
      <formula>$A198="note"</formula>
    </cfRule>
    <cfRule type="expression" dxfId="10760" priority="13864" stopIfTrue="1">
      <formula>$A198="barcode"</formula>
    </cfRule>
    <cfRule type="expression" dxfId="10759" priority="13866" stopIfTrue="1">
      <formula>$A198="geopoint"</formula>
    </cfRule>
    <cfRule type="expression" dxfId="10758" priority="13867" stopIfTrue="1">
      <formula>OR($A198="audio audit", $A198="text audit", $A198="speed violations count", $A198="speed violations list", $A198="speed violations audit")</formula>
    </cfRule>
    <cfRule type="expression" dxfId="10757" priority="13868" stopIfTrue="1">
      <formula>OR($A198="username", $A198="phonenumber", $A198="start", $A198="end", $A198="deviceid", $A198="subscriberid", $A198="simserial", $A198="caseid")</formula>
    </cfRule>
    <cfRule type="expression" dxfId="10756" priority="13870" stopIfTrue="1">
      <formula>OR(AND(LEFT($A198, 16)="select_multiple ", LEN($A198)&gt;16, NOT(ISNUMBER(SEARCH(" ", $A198, 17)))), AND(LEFT($A198, 11)="select_one ", LEN($A198)&gt;11, NOT(ISNUMBER(SEARCH(" ", $A198, 12)))))</formula>
    </cfRule>
    <cfRule type="expression" dxfId="10755" priority="13872" stopIfTrue="1">
      <formula>$A198="decimal"</formula>
    </cfRule>
    <cfRule type="expression" dxfId="10754" priority="13874" stopIfTrue="1">
      <formula>$A198="integer"</formula>
    </cfRule>
    <cfRule type="expression" dxfId="10753" priority="13876" stopIfTrue="1">
      <formula>$A198="text"</formula>
    </cfRule>
    <cfRule type="expression" dxfId="10752" priority="13877" stopIfTrue="1">
      <formula>$A198="end repeat"</formula>
    </cfRule>
    <cfRule type="expression" dxfId="10751" priority="13879" stopIfTrue="1">
      <formula>$A198="begin repeat"</formula>
    </cfRule>
    <cfRule type="expression" dxfId="10750" priority="13880" stopIfTrue="1">
      <formula>$A198="end group"</formula>
    </cfRule>
    <cfRule type="expression" dxfId="10749" priority="13882" stopIfTrue="1">
      <formula>$A198="begin group"</formula>
    </cfRule>
  </conditionalFormatting>
  <conditionalFormatting sqref="F198">
    <cfRule type="expression" dxfId="10748" priority="13851" stopIfTrue="1">
      <formula>$A198="begin group"</formula>
    </cfRule>
  </conditionalFormatting>
  <conditionalFormatting sqref="F198">
    <cfRule type="expression" dxfId="10747" priority="13846" stopIfTrue="1">
      <formula>$A198="text"</formula>
    </cfRule>
  </conditionalFormatting>
  <conditionalFormatting sqref="F198">
    <cfRule type="expression" dxfId="10746" priority="13842" stopIfTrue="1">
      <formula>OR(AND(LEFT($A198, 16)="select_multiple ", LEN($A198)&gt;16, NOT(ISNUMBER(SEARCH(" ", $A198, 17)))), AND(LEFT($A198, 11)="select_one ", LEN($A198)&gt;11, NOT(ISNUMBER(SEARCH(" ", $A198, 12)))))</formula>
    </cfRule>
  </conditionalFormatting>
  <conditionalFormatting sqref="F198">
    <cfRule type="expression" dxfId="10745" priority="13839" stopIfTrue="1">
      <formula>OR($A198="audio audit", $A198="text audit", $A198="speed violations count", $A198="speed violations list", $A198="speed violations audit")</formula>
    </cfRule>
  </conditionalFormatting>
  <conditionalFormatting sqref="F198">
    <cfRule type="expression" dxfId="10744" priority="13833" stopIfTrue="1">
      <formula>OR($A198="date", $A198="datetime")</formula>
    </cfRule>
  </conditionalFormatting>
  <conditionalFormatting sqref="F198">
    <cfRule type="expression" dxfId="10743" priority="13831" stopIfTrue="1">
      <formula>$A198="image"</formula>
    </cfRule>
  </conditionalFormatting>
  <conditionalFormatting sqref="F198">
    <cfRule type="expression" dxfId="10742" priority="13829" stopIfTrue="1">
      <formula>$A198="comments"</formula>
    </cfRule>
    <cfRule type="expression" dxfId="10741" priority="13830" stopIfTrue="1">
      <formula>OR($A198="audio", $A198="video")</formula>
    </cfRule>
    <cfRule type="expression" dxfId="10740" priority="13832" stopIfTrue="1">
      <formula>$A198="image"</formula>
    </cfRule>
    <cfRule type="expression" dxfId="10739" priority="13834" stopIfTrue="1">
      <formula>OR($A198="date", $A198="datetime")</formula>
    </cfRule>
    <cfRule type="expression" dxfId="10738" priority="13835" stopIfTrue="1">
      <formula>OR($A198="calculate", $A198="calculate_here")</formula>
    </cfRule>
    <cfRule type="expression" dxfId="10737" priority="13836" stopIfTrue="1">
      <formula>$A198="note"</formula>
    </cfRule>
    <cfRule type="expression" dxfId="10736" priority="13837" stopIfTrue="1">
      <formula>$A198="barcode"</formula>
    </cfRule>
    <cfRule type="expression" dxfId="10735" priority="13838" stopIfTrue="1">
      <formula>$A198="geopoint"</formula>
    </cfRule>
    <cfRule type="expression" dxfId="10734" priority="13840" stopIfTrue="1">
      <formula>OR($A198="audio audit", $A198="text audit", $A198="speed violations count", $A198="speed violations list", $A198="speed violations audit")</formula>
    </cfRule>
    <cfRule type="expression" dxfId="10733" priority="13841" stopIfTrue="1">
      <formula>OR($A198="username", $A198="phonenumber", $A198="start", $A198="end", $A198="deviceid", $A198="subscriberid", $A198="simserial", $A198="caseid")</formula>
    </cfRule>
    <cfRule type="expression" dxfId="10732" priority="13843" stopIfTrue="1">
      <formula>OR(AND(LEFT($A198, 16)="select_multiple ", LEN($A198)&gt;16, NOT(ISNUMBER(SEARCH(" ", $A198, 17)))), AND(LEFT($A198, 11)="select_one ", LEN($A198)&gt;11, NOT(ISNUMBER(SEARCH(" ", $A198, 12)))))</formula>
    </cfRule>
    <cfRule type="expression" dxfId="10731" priority="13844" stopIfTrue="1">
      <formula>$A198="decimal"</formula>
    </cfRule>
    <cfRule type="expression" dxfId="10730" priority="13845" stopIfTrue="1">
      <formula>$A198="integer"</formula>
    </cfRule>
    <cfRule type="expression" dxfId="10729" priority="13847" stopIfTrue="1">
      <formula>$A198="text"</formula>
    </cfRule>
    <cfRule type="expression" dxfId="10728" priority="13848" stopIfTrue="1">
      <formula>$A198="end repeat"</formula>
    </cfRule>
    <cfRule type="expression" dxfId="10727" priority="13849" stopIfTrue="1">
      <formula>$A198="begin repeat"</formula>
    </cfRule>
    <cfRule type="expression" dxfId="10726" priority="13850" stopIfTrue="1">
      <formula>$A198="end group"</formula>
    </cfRule>
    <cfRule type="expression" dxfId="10725" priority="13852" stopIfTrue="1">
      <formula>$A198="begin group"</formula>
    </cfRule>
  </conditionalFormatting>
  <conditionalFormatting sqref="I198">
    <cfRule type="expression" dxfId="10724" priority="13827" stopIfTrue="1">
      <formula>$A198="begin group"</formula>
    </cfRule>
  </conditionalFormatting>
  <conditionalFormatting sqref="I198">
    <cfRule type="expression" dxfId="10723" priority="13824" stopIfTrue="1">
      <formula>$A198="begin repeat"</formula>
    </cfRule>
  </conditionalFormatting>
  <conditionalFormatting sqref="I198">
    <cfRule type="expression" dxfId="10722" priority="13809" stopIfTrue="1">
      <formula>$A198="comments"</formula>
    </cfRule>
    <cfRule type="expression" dxfId="10721" priority="13810" stopIfTrue="1">
      <formula>OR($A198="audio", $A198="video")</formula>
    </cfRule>
    <cfRule type="expression" dxfId="10720" priority="13811" stopIfTrue="1">
      <formula>$A198="image"</formula>
    </cfRule>
    <cfRule type="expression" dxfId="10719" priority="13812" stopIfTrue="1">
      <formula>OR($A198="date", $A198="datetime")</formula>
    </cfRule>
    <cfRule type="expression" dxfId="10718" priority="13813" stopIfTrue="1">
      <formula>OR($A198="calculate", $A198="calculate_here")</formula>
    </cfRule>
    <cfRule type="expression" dxfId="10717" priority="13814" stopIfTrue="1">
      <formula>$A198="note"</formula>
    </cfRule>
    <cfRule type="expression" dxfId="10716" priority="13815" stopIfTrue="1">
      <formula>$A198="barcode"</formula>
    </cfRule>
    <cfRule type="expression" dxfId="10715" priority="13816" stopIfTrue="1">
      <formula>$A198="geopoint"</formula>
    </cfRule>
    <cfRule type="expression" dxfId="10714" priority="13817" stopIfTrue="1">
      <formula>OR($A198="audio audit", $A198="text audit", $A198="speed violations count", $A198="speed violations list", $A198="speed violations audit")</formula>
    </cfRule>
    <cfRule type="expression" dxfId="10713" priority="13818" stopIfTrue="1">
      <formula>OR($A198="username", $A198="phonenumber", $A198="start", $A198="end", $A198="deviceid", $A198="subscriberid", $A198="simserial", $A198="caseid")</formula>
    </cfRule>
    <cfRule type="expression" dxfId="10712" priority="13819" stopIfTrue="1">
      <formula>OR(AND(LEFT($A198, 16)="select_multiple ", LEN($A198)&gt;16, NOT(ISNUMBER(SEARCH(" ", $A198, 17)))), AND(LEFT($A198, 11)="select_one ", LEN($A198)&gt;11, NOT(ISNUMBER(SEARCH(" ", $A198, 12)))))</formula>
    </cfRule>
    <cfRule type="expression" dxfId="10711" priority="13820" stopIfTrue="1">
      <formula>$A198="decimal"</formula>
    </cfRule>
    <cfRule type="expression" dxfId="10710" priority="13821" stopIfTrue="1">
      <formula>$A198="integer"</formula>
    </cfRule>
    <cfRule type="expression" dxfId="10709" priority="13822" stopIfTrue="1">
      <formula>$A198="text"</formula>
    </cfRule>
    <cfRule type="expression" dxfId="10708" priority="13823" stopIfTrue="1">
      <formula>$A198="end repeat"</formula>
    </cfRule>
    <cfRule type="expression" dxfId="10707" priority="13825" stopIfTrue="1">
      <formula>$A198="begin repeat"</formula>
    </cfRule>
    <cfRule type="expression" dxfId="10706" priority="13826" stopIfTrue="1">
      <formula>$A198="end group"</formula>
    </cfRule>
    <cfRule type="expression" dxfId="10705" priority="13828" stopIfTrue="1">
      <formula>$A198="begin group"</formula>
    </cfRule>
  </conditionalFormatting>
  <conditionalFormatting sqref="G199:H199">
    <cfRule type="expression" dxfId="10704" priority="13802" stopIfTrue="1">
      <formula>$A199="integer"</formula>
    </cfRule>
  </conditionalFormatting>
  <conditionalFormatting sqref="G199:H199">
    <cfRule type="expression" dxfId="10703" priority="13800" stopIfTrue="1">
      <formula>$A199="decimal"</formula>
    </cfRule>
  </conditionalFormatting>
  <conditionalFormatting sqref="A199:H199">
    <cfRule type="expression" dxfId="10702" priority="13789" stopIfTrue="1">
      <formula>$A199="comments"</formula>
    </cfRule>
    <cfRule type="expression" dxfId="10701" priority="13790" stopIfTrue="1">
      <formula>OR($A199="audio", $A199="video")</formula>
    </cfRule>
    <cfRule type="expression" dxfId="10700" priority="13791" stopIfTrue="1">
      <formula>$A199="image"</formula>
    </cfRule>
    <cfRule type="expression" dxfId="10699" priority="13792" stopIfTrue="1">
      <formula>OR($A199="date", $A199="datetime")</formula>
    </cfRule>
    <cfRule type="expression" dxfId="10698" priority="13793" stopIfTrue="1">
      <formula>OR($A199="calculate", $A199="calculate_here")</formula>
    </cfRule>
    <cfRule type="expression" dxfId="10697" priority="13794" stopIfTrue="1">
      <formula>$A199="note"</formula>
    </cfRule>
    <cfRule type="expression" dxfId="10696" priority="13795" stopIfTrue="1">
      <formula>$A199="barcode"</formula>
    </cfRule>
    <cfRule type="expression" dxfId="10695" priority="13796" stopIfTrue="1">
      <formula>$A199="geopoint"</formula>
    </cfRule>
    <cfRule type="expression" dxfId="10694" priority="13797" stopIfTrue="1">
      <formula>OR($A199="audio audit", $A199="text audit", $A199="speed violations count", $A199="speed violations list", $A199="speed violations audit")</formula>
    </cfRule>
    <cfRule type="expression" dxfId="10693" priority="13798" stopIfTrue="1">
      <formula>OR($A199="username", $A199="phonenumber", $A199="start", $A199="end", $A199="deviceid", $A199="subscriberid", $A199="simserial", $A199="caseid")</formula>
    </cfRule>
    <cfRule type="expression" dxfId="10692" priority="13799" stopIfTrue="1">
      <formula>OR(AND(LEFT($A199, 16)="select_multiple ", LEN($A199)&gt;16, NOT(ISNUMBER(SEARCH(" ", $A199, 17)))), AND(LEFT($A199, 11)="select_one ", LEN($A199)&gt;11, NOT(ISNUMBER(SEARCH(" ", $A199, 12)))))</formula>
    </cfRule>
    <cfRule type="expression" dxfId="10691" priority="13801" stopIfTrue="1">
      <formula>$A199="decimal"</formula>
    </cfRule>
    <cfRule type="expression" dxfId="10690" priority="13803" stopIfTrue="1">
      <formula>$A199="integer"</formula>
    </cfRule>
    <cfRule type="expression" dxfId="10689" priority="13804" stopIfTrue="1">
      <formula>$A199="text"</formula>
    </cfRule>
    <cfRule type="expression" dxfId="10688" priority="13805" stopIfTrue="1">
      <formula>$A199="end repeat"</formula>
    </cfRule>
    <cfRule type="expression" dxfId="10687" priority="13806" stopIfTrue="1">
      <formula>$A199="begin repeat"</formula>
    </cfRule>
    <cfRule type="expression" dxfId="10686" priority="13807" stopIfTrue="1">
      <formula>$A199="end group"</formula>
    </cfRule>
    <cfRule type="expression" dxfId="10685" priority="13808" stopIfTrue="1">
      <formula>$A199="begin group"</formula>
    </cfRule>
  </conditionalFormatting>
  <conditionalFormatting sqref="B199:C199 F199">
    <cfRule type="expression" dxfId="10684" priority="13787" stopIfTrue="1">
      <formula>$A199="begin group"</formula>
    </cfRule>
  </conditionalFormatting>
  <conditionalFormatting sqref="B199:C199 O199">
    <cfRule type="expression" dxfId="10683" priority="13784" stopIfTrue="1">
      <formula>$A199="begin repeat"</formula>
    </cfRule>
  </conditionalFormatting>
  <conditionalFormatting sqref="B199:D199 F199">
    <cfRule type="expression" dxfId="10682" priority="13781" stopIfTrue="1">
      <formula>$A199="text"</formula>
    </cfRule>
  </conditionalFormatting>
  <conditionalFormatting sqref="B199:D199">
    <cfRule type="expression" dxfId="10681" priority="13779" stopIfTrue="1">
      <formula>$A199="integer"</formula>
    </cfRule>
  </conditionalFormatting>
  <conditionalFormatting sqref="B199:D199">
    <cfRule type="expression" dxfId="10680" priority="13777" stopIfTrue="1">
      <formula>$A199="decimal"</formula>
    </cfRule>
  </conditionalFormatting>
  <conditionalFormatting sqref="B199:C199 F199">
    <cfRule type="expression" dxfId="10679" priority="13775" stopIfTrue="1">
      <formula>OR(AND(LEFT($A199, 16)="select_multiple ", LEN($A199)&gt;16, NOT(ISNUMBER(SEARCH(" ", $A199, 17)))), AND(LEFT($A199, 11)="select_one ", LEN($A199)&gt;11, NOT(ISNUMBER(SEARCH(" ", $A199, 12)))))</formula>
    </cfRule>
  </conditionalFormatting>
  <conditionalFormatting sqref="F199 B199">
    <cfRule type="expression" dxfId="10678" priority="13772" stopIfTrue="1">
      <formula>OR($A199="audio audit", $A199="text audit", $A199="speed violations count", $A199="speed violations list", $A199="speed violations audit")</formula>
    </cfRule>
  </conditionalFormatting>
  <conditionalFormatting sqref="B199:C199">
    <cfRule type="expression" dxfId="10677" priority="13766" stopIfTrue="1">
      <formula>$A199="note"</formula>
    </cfRule>
    <cfRule type="expression" dxfId="10676" priority="13768" stopIfTrue="1">
      <formula>$A199="barcode"</formula>
    </cfRule>
    <cfRule type="expression" dxfId="10675" priority="13770" stopIfTrue="1">
      <formula>$A199="geopoint"</formula>
    </cfRule>
  </conditionalFormatting>
  <conditionalFormatting sqref="N199 B199">
    <cfRule type="expression" dxfId="10674" priority="13764" stopIfTrue="1">
      <formula>OR($A199="calculate", $A199="calculate_here")</formula>
    </cfRule>
  </conditionalFormatting>
  <conditionalFormatting sqref="B199:C199 F199">
    <cfRule type="expression" dxfId="10673" priority="13762" stopIfTrue="1">
      <formula>OR($A199="date", $A199="datetime")</formula>
    </cfRule>
  </conditionalFormatting>
  <conditionalFormatting sqref="B199:C199 F199">
    <cfRule type="expression" dxfId="10672" priority="13760" stopIfTrue="1">
      <formula>$A199="image"</formula>
    </cfRule>
  </conditionalFormatting>
  <conditionalFormatting sqref="B199:C199">
    <cfRule type="expression" dxfId="10671" priority="13758" stopIfTrue="1">
      <formula>OR($A199="audio", $A199="video")</formula>
    </cfRule>
  </conditionalFormatting>
  <conditionalFormatting sqref="J199:XFD199">
    <cfRule type="expression" dxfId="10670" priority="13757" stopIfTrue="1">
      <formula>$A199="comments"</formula>
    </cfRule>
    <cfRule type="expression" dxfId="10669" priority="13759" stopIfTrue="1">
      <formula>OR($A199="audio", $A199="video")</formula>
    </cfRule>
    <cfRule type="expression" dxfId="10668" priority="13761" stopIfTrue="1">
      <formula>$A199="image"</formula>
    </cfRule>
    <cfRule type="expression" dxfId="10667" priority="13763" stopIfTrue="1">
      <formula>OR($A199="date", $A199="datetime")</formula>
    </cfRule>
    <cfRule type="expression" dxfId="10666" priority="13765" stopIfTrue="1">
      <formula>OR($A199="calculate", $A199="calculate_here")</formula>
    </cfRule>
    <cfRule type="expression" dxfId="10665" priority="13767" stopIfTrue="1">
      <formula>$A199="note"</formula>
    </cfRule>
    <cfRule type="expression" dxfId="10664" priority="13769" stopIfTrue="1">
      <formula>$A199="barcode"</formula>
    </cfRule>
    <cfRule type="expression" dxfId="10663" priority="13771" stopIfTrue="1">
      <formula>$A199="geopoint"</formula>
    </cfRule>
    <cfRule type="expression" dxfId="10662" priority="13773" stopIfTrue="1">
      <formula>OR($A199="audio audit", $A199="text audit", $A199="speed violations count", $A199="speed violations list", $A199="speed violations audit")</formula>
    </cfRule>
    <cfRule type="expression" dxfId="10661" priority="13774" stopIfTrue="1">
      <formula>OR($A199="username", $A199="phonenumber", $A199="start", $A199="end", $A199="deviceid", $A199="subscriberid", $A199="simserial", $A199="caseid")</formula>
    </cfRule>
    <cfRule type="expression" dxfId="10660" priority="13776" stopIfTrue="1">
      <formula>OR(AND(LEFT($A199, 16)="select_multiple ", LEN($A199)&gt;16, NOT(ISNUMBER(SEARCH(" ", $A199, 17)))), AND(LEFT($A199, 11)="select_one ", LEN($A199)&gt;11, NOT(ISNUMBER(SEARCH(" ", $A199, 12)))))</formula>
    </cfRule>
    <cfRule type="expression" dxfId="10659" priority="13778" stopIfTrue="1">
      <formula>$A199="decimal"</formula>
    </cfRule>
    <cfRule type="expression" dxfId="10658" priority="13780" stopIfTrue="1">
      <formula>$A199="integer"</formula>
    </cfRule>
    <cfRule type="expression" dxfId="10657" priority="13782" stopIfTrue="1">
      <formula>$A199="text"</formula>
    </cfRule>
    <cfRule type="expression" dxfId="10656" priority="13783" stopIfTrue="1">
      <formula>$A199="end repeat"</formula>
    </cfRule>
    <cfRule type="expression" dxfId="10655" priority="13785" stopIfTrue="1">
      <formula>$A199="begin repeat"</formula>
    </cfRule>
    <cfRule type="expression" dxfId="10654" priority="13786" stopIfTrue="1">
      <formula>$A199="end group"</formula>
    </cfRule>
    <cfRule type="expression" dxfId="10653" priority="13788" stopIfTrue="1">
      <formula>$A199="begin group"</formula>
    </cfRule>
  </conditionalFormatting>
  <conditionalFormatting sqref="B199">
    <cfRule type="expression" dxfId="10652" priority="13756" stopIfTrue="1">
      <formula>$A199="comments"</formula>
    </cfRule>
  </conditionalFormatting>
  <conditionalFormatting sqref="I199">
    <cfRule type="expression" dxfId="10651" priority="13749" stopIfTrue="1">
      <formula>$A199="integer"</formula>
    </cfRule>
  </conditionalFormatting>
  <conditionalFormatting sqref="I199">
    <cfRule type="expression" dxfId="10650" priority="13747" stopIfTrue="1">
      <formula>$A199="decimal"</formula>
    </cfRule>
  </conditionalFormatting>
  <conditionalFormatting sqref="I199">
    <cfRule type="expression" dxfId="10649" priority="13736" stopIfTrue="1">
      <formula>$A199="comments"</formula>
    </cfRule>
    <cfRule type="expression" dxfId="10648" priority="13737" stopIfTrue="1">
      <formula>OR($A199="audio", $A199="video")</formula>
    </cfRule>
    <cfRule type="expression" dxfId="10647" priority="13738" stopIfTrue="1">
      <formula>$A199="image"</formula>
    </cfRule>
    <cfRule type="expression" dxfId="10646" priority="13739" stopIfTrue="1">
      <formula>OR($A199="date", $A199="datetime")</formula>
    </cfRule>
    <cfRule type="expression" dxfId="10645" priority="13740" stopIfTrue="1">
      <formula>OR($A199="calculate", $A199="calculate_here")</formula>
    </cfRule>
    <cfRule type="expression" dxfId="10644" priority="13741" stopIfTrue="1">
      <formula>$A199="note"</formula>
    </cfRule>
    <cfRule type="expression" dxfId="10643" priority="13742" stopIfTrue="1">
      <formula>$A199="barcode"</formula>
    </cfRule>
    <cfRule type="expression" dxfId="10642" priority="13743" stopIfTrue="1">
      <formula>$A199="geopoint"</formula>
    </cfRule>
    <cfRule type="expression" dxfId="10641" priority="13744" stopIfTrue="1">
      <formula>OR($A199="audio audit", $A199="text audit", $A199="speed violations count", $A199="speed violations list", $A199="speed violations audit")</formula>
    </cfRule>
    <cfRule type="expression" dxfId="10640" priority="13745" stopIfTrue="1">
      <formula>OR($A199="username", $A199="phonenumber", $A199="start", $A199="end", $A199="deviceid", $A199="subscriberid", $A199="simserial", $A199="caseid")</formula>
    </cfRule>
    <cfRule type="expression" dxfId="10639" priority="13746" stopIfTrue="1">
      <formula>OR(AND(LEFT($A199, 16)="select_multiple ", LEN($A199)&gt;16, NOT(ISNUMBER(SEARCH(" ", $A199, 17)))), AND(LEFT($A199, 11)="select_one ", LEN($A199)&gt;11, NOT(ISNUMBER(SEARCH(" ", $A199, 12)))))</formula>
    </cfRule>
    <cfRule type="expression" dxfId="10638" priority="13748" stopIfTrue="1">
      <formula>$A199="decimal"</formula>
    </cfRule>
    <cfRule type="expression" dxfId="10637" priority="13750" stopIfTrue="1">
      <formula>$A199="integer"</formula>
    </cfRule>
    <cfRule type="expression" dxfId="10636" priority="13751" stopIfTrue="1">
      <formula>$A199="text"</formula>
    </cfRule>
    <cfRule type="expression" dxfId="10635" priority="13752" stopIfTrue="1">
      <formula>$A199="end repeat"</formula>
    </cfRule>
    <cfRule type="expression" dxfId="10634" priority="13753" stopIfTrue="1">
      <formula>$A199="begin repeat"</formula>
    </cfRule>
    <cfRule type="expression" dxfId="10633" priority="13754" stopIfTrue="1">
      <formula>$A199="end group"</formula>
    </cfRule>
    <cfRule type="expression" dxfId="10632" priority="13755" stopIfTrue="1">
      <formula>$A199="begin group"</formula>
    </cfRule>
  </conditionalFormatting>
  <conditionalFormatting sqref="I187 F187 B187:C187">
    <cfRule type="expression" dxfId="10631" priority="13734" stopIfTrue="1">
      <formula>$A187="begin group"</formula>
    </cfRule>
  </conditionalFormatting>
  <conditionalFormatting sqref="O187 I187 B187:C187">
    <cfRule type="expression" dxfId="10630" priority="13731" stopIfTrue="1">
      <formula>$A187="begin repeat"</formula>
    </cfRule>
  </conditionalFormatting>
  <conditionalFormatting sqref="F187 B187:D187">
    <cfRule type="expression" dxfId="10629" priority="13728" stopIfTrue="1">
      <formula>$A187="text"</formula>
    </cfRule>
  </conditionalFormatting>
  <conditionalFormatting sqref="G187:H187 B187:D187">
    <cfRule type="expression" dxfId="10628" priority="13726" stopIfTrue="1">
      <formula>$A187="integer"</formula>
    </cfRule>
  </conditionalFormatting>
  <conditionalFormatting sqref="G187:H187 B187:D187">
    <cfRule type="expression" dxfId="10627" priority="13724" stopIfTrue="1">
      <formula>$A187="decimal"</formula>
    </cfRule>
  </conditionalFormatting>
  <conditionalFormatting sqref="F187 B187:C187">
    <cfRule type="expression" dxfId="10626" priority="13722" stopIfTrue="1">
      <formula>OR(AND(LEFT($A187, 16)="select_multiple ", LEN($A187)&gt;16, NOT(ISNUMBER(SEARCH(" ", $A187, 17)))), AND(LEFT($A187, 11)="select_one ", LEN($A187)&gt;11, NOT(ISNUMBER(SEARCH(" ", $A187, 12)))))</formula>
    </cfRule>
  </conditionalFormatting>
  <conditionalFormatting sqref="F187 B187">
    <cfRule type="expression" dxfId="10625" priority="13719" stopIfTrue="1">
      <formula>OR($A187="audio audit", $A187="text audit", $A187="speed violations count", $A187="speed violations list", $A187="speed violations audit")</formula>
    </cfRule>
  </conditionalFormatting>
  <conditionalFormatting sqref="B187:C187">
    <cfRule type="expression" dxfId="10624" priority="13713" stopIfTrue="1">
      <formula>$A187="note"</formula>
    </cfRule>
    <cfRule type="expression" dxfId="10623" priority="13715" stopIfTrue="1">
      <formula>$A187="barcode"</formula>
    </cfRule>
    <cfRule type="expression" dxfId="10622" priority="13717" stopIfTrue="1">
      <formula>$A187="geopoint"</formula>
    </cfRule>
  </conditionalFormatting>
  <conditionalFormatting sqref="N187 B187">
    <cfRule type="expression" dxfId="10621" priority="13711" stopIfTrue="1">
      <formula>OR($A187="calculate", $A187="calculate_here")</formula>
    </cfRule>
  </conditionalFormatting>
  <conditionalFormatting sqref="F187 B187:C187">
    <cfRule type="expression" dxfId="10620" priority="13709" stopIfTrue="1">
      <formula>OR($A187="date", $A187="datetime")</formula>
    </cfRule>
  </conditionalFormatting>
  <conditionalFormatting sqref="F187 B187:C187">
    <cfRule type="expression" dxfId="10619" priority="13707" stopIfTrue="1">
      <formula>$A187="image"</formula>
    </cfRule>
  </conditionalFormatting>
  <conditionalFormatting sqref="B187:C187">
    <cfRule type="expression" dxfId="10618" priority="13705" stopIfTrue="1">
      <formula>OR($A187="audio", $A187="video")</formula>
    </cfRule>
  </conditionalFormatting>
  <conditionalFormatting sqref="A187:XFD187">
    <cfRule type="expression" dxfId="10617" priority="13704" stopIfTrue="1">
      <formula>$A187="comments"</formula>
    </cfRule>
    <cfRule type="expression" dxfId="10616" priority="13706" stopIfTrue="1">
      <formula>OR($A187="audio", $A187="video")</formula>
    </cfRule>
    <cfRule type="expression" dxfId="10615" priority="13708" stopIfTrue="1">
      <formula>$A187="image"</formula>
    </cfRule>
    <cfRule type="expression" dxfId="10614" priority="13710" stopIfTrue="1">
      <formula>OR($A187="date", $A187="datetime")</formula>
    </cfRule>
    <cfRule type="expression" dxfId="10613" priority="13712" stopIfTrue="1">
      <formula>OR($A187="calculate", $A187="calculate_here")</formula>
    </cfRule>
    <cfRule type="expression" dxfId="10612" priority="13714" stopIfTrue="1">
      <formula>$A187="note"</formula>
    </cfRule>
    <cfRule type="expression" dxfId="10611" priority="13716" stopIfTrue="1">
      <formula>$A187="barcode"</formula>
    </cfRule>
    <cfRule type="expression" dxfId="10610" priority="13718" stopIfTrue="1">
      <formula>$A187="geopoint"</formula>
    </cfRule>
    <cfRule type="expression" dxfId="10609" priority="13720" stopIfTrue="1">
      <formula>OR($A187="audio audit", $A187="text audit", $A187="speed violations count", $A187="speed violations list", $A187="speed violations audit")</formula>
    </cfRule>
    <cfRule type="expression" dxfId="10608" priority="13721" stopIfTrue="1">
      <formula>OR($A187="username", $A187="phonenumber", $A187="start", $A187="end", $A187="deviceid", $A187="subscriberid", $A187="simserial", $A187="caseid")</formula>
    </cfRule>
    <cfRule type="expression" dxfId="10607" priority="13723" stopIfTrue="1">
      <formula>OR(AND(LEFT($A187, 16)="select_multiple ", LEN($A187)&gt;16, NOT(ISNUMBER(SEARCH(" ", $A187, 17)))), AND(LEFT($A187, 11)="select_one ", LEN($A187)&gt;11, NOT(ISNUMBER(SEARCH(" ", $A187, 12)))))</formula>
    </cfRule>
    <cfRule type="expression" dxfId="10606" priority="13725" stopIfTrue="1">
      <formula>$A187="decimal"</formula>
    </cfRule>
    <cfRule type="expression" dxfId="10605" priority="13727" stopIfTrue="1">
      <formula>$A187="integer"</formula>
    </cfRule>
    <cfRule type="expression" dxfId="10604" priority="13729" stopIfTrue="1">
      <formula>$A187="text"</formula>
    </cfRule>
    <cfRule type="expression" dxfId="10603" priority="13730" stopIfTrue="1">
      <formula>$A187="end repeat"</formula>
    </cfRule>
    <cfRule type="expression" dxfId="10602" priority="13732" stopIfTrue="1">
      <formula>$A187="begin repeat"</formula>
    </cfRule>
    <cfRule type="expression" dxfId="10601" priority="13733" stopIfTrue="1">
      <formula>$A187="end group"</formula>
    </cfRule>
    <cfRule type="expression" dxfId="10600" priority="13735" stopIfTrue="1">
      <formula>$A187="begin group"</formula>
    </cfRule>
  </conditionalFormatting>
  <conditionalFormatting sqref="B187">
    <cfRule type="expression" dxfId="10599" priority="13703" stopIfTrue="1">
      <formula>$A187="comments"</formula>
    </cfRule>
  </conditionalFormatting>
  <conditionalFormatting sqref="B183">
    <cfRule type="expression" dxfId="10598" priority="13685" stopIfTrue="1">
      <formula>$A183="comments"</formula>
    </cfRule>
    <cfRule type="expression" dxfId="10597" priority="13686" stopIfTrue="1">
      <formula>OR($A183="audio", $A183="video")</formula>
    </cfRule>
    <cfRule type="expression" dxfId="10596" priority="13687" stopIfTrue="1">
      <formula>$A183="image"</formula>
    </cfRule>
    <cfRule type="expression" dxfId="10595" priority="13688" stopIfTrue="1">
      <formula>OR($A183="date", $A183="datetime")</formula>
    </cfRule>
    <cfRule type="expression" dxfId="10594" priority="13689" stopIfTrue="1">
      <formula>OR($A183="calculate", $A183="calculate_here")</formula>
    </cfRule>
    <cfRule type="expression" dxfId="10593" priority="13690" stopIfTrue="1">
      <formula>$A183="note"</formula>
    </cfRule>
    <cfRule type="expression" dxfId="10592" priority="13691" stopIfTrue="1">
      <formula>$A183="barcode"</formula>
    </cfRule>
    <cfRule type="expression" dxfId="10591" priority="13692" stopIfTrue="1">
      <formula>$A183="geopoint"</formula>
    </cfRule>
    <cfRule type="expression" dxfId="10590" priority="13693" stopIfTrue="1">
      <formula>OR($A183="audio audit", $A183="text audit", $A183="speed violations count", $A183="speed violations list", $A183="speed violations audit")</formula>
    </cfRule>
    <cfRule type="expression" dxfId="10589" priority="13694" stopIfTrue="1">
      <formula>OR($A183="username", $A183="phonenumber", $A183="start", $A183="end", $A183="deviceid", $A183="subscriberid", $A183="simserial", $A183="caseid")</formula>
    </cfRule>
    <cfRule type="expression" dxfId="10588" priority="13695" stopIfTrue="1">
      <formula>OR(AND(LEFT($A183, 16)="select_multiple ", LEN($A183)&gt;16, NOT(ISNUMBER(SEARCH(" ", $A183, 17)))), AND(LEFT($A183, 11)="select_one ", LEN($A183)&gt;11, NOT(ISNUMBER(SEARCH(" ", $A183, 12)))))</formula>
    </cfRule>
    <cfRule type="expression" dxfId="10587" priority="13696" stopIfTrue="1">
      <formula>$A183="decimal"</formula>
    </cfRule>
    <cfRule type="expression" dxfId="10586" priority="13697" stopIfTrue="1">
      <formula>$A183="integer"</formula>
    </cfRule>
    <cfRule type="expression" dxfId="10585" priority="13698" stopIfTrue="1">
      <formula>$A183="text"</formula>
    </cfRule>
    <cfRule type="expression" dxfId="10584" priority="13699" stopIfTrue="1">
      <formula>$A183="end repeat"</formula>
    </cfRule>
    <cfRule type="expression" dxfId="10583" priority="13700" stopIfTrue="1">
      <formula>$A183="begin repeat"</formula>
    </cfRule>
    <cfRule type="expression" dxfId="10582" priority="13701" stopIfTrue="1">
      <formula>$A183="end group"</formula>
    </cfRule>
    <cfRule type="expression" dxfId="10581" priority="13702" stopIfTrue="1">
      <formula>$A183="begin group"</formula>
    </cfRule>
  </conditionalFormatting>
  <conditionalFormatting sqref="B183">
    <cfRule type="expression" dxfId="10580" priority="13684" stopIfTrue="1">
      <formula>$A183="begin group"</formula>
    </cfRule>
  </conditionalFormatting>
  <conditionalFormatting sqref="B183">
    <cfRule type="expression" dxfId="10579" priority="13683" stopIfTrue="1">
      <formula>$A183="begin repeat"</formula>
    </cfRule>
  </conditionalFormatting>
  <conditionalFormatting sqref="B183">
    <cfRule type="expression" dxfId="10578" priority="13682" stopIfTrue="1">
      <formula>$A183="text"</formula>
    </cfRule>
  </conditionalFormatting>
  <conditionalFormatting sqref="B183">
    <cfRule type="expression" dxfId="10577" priority="13681" stopIfTrue="1">
      <formula>$A183="integer"</formula>
    </cfRule>
  </conditionalFormatting>
  <conditionalFormatting sqref="B183">
    <cfRule type="expression" dxfId="10576" priority="13680" stopIfTrue="1">
      <formula>$A183="decimal"</formula>
    </cfRule>
  </conditionalFormatting>
  <conditionalFormatting sqref="B183">
    <cfRule type="expression" dxfId="10575" priority="13679" stopIfTrue="1">
      <formula>OR(AND(LEFT($A183, 16)="select_multiple ", LEN($A183)&gt;16, NOT(ISNUMBER(SEARCH(" ", $A183, 17)))), AND(LEFT($A183, 11)="select_one ", LEN($A183)&gt;11, NOT(ISNUMBER(SEARCH(" ", $A183, 12)))))</formula>
    </cfRule>
  </conditionalFormatting>
  <conditionalFormatting sqref="B183">
    <cfRule type="expression" dxfId="10574" priority="13678" stopIfTrue="1">
      <formula>OR($A183="audio audit", $A183="text audit", $A183="speed violations count", $A183="speed violations list", $A183="speed violations audit")</formula>
    </cfRule>
  </conditionalFormatting>
  <conditionalFormatting sqref="B183">
    <cfRule type="expression" dxfId="10573" priority="13675" stopIfTrue="1">
      <formula>$A183="note"</formula>
    </cfRule>
    <cfRule type="expression" dxfId="10572" priority="13676" stopIfTrue="1">
      <formula>$A183="barcode"</formula>
    </cfRule>
    <cfRule type="expression" dxfId="10571" priority="13677" stopIfTrue="1">
      <formula>$A183="geopoint"</formula>
    </cfRule>
  </conditionalFormatting>
  <conditionalFormatting sqref="B183">
    <cfRule type="expression" dxfId="10570" priority="13674" stopIfTrue="1">
      <formula>OR($A183="calculate", $A183="calculate_here")</formula>
    </cfRule>
  </conditionalFormatting>
  <conditionalFormatting sqref="B183">
    <cfRule type="expression" dxfId="10569" priority="13673" stopIfTrue="1">
      <formula>OR($A183="date", $A183="datetime")</formula>
    </cfRule>
  </conditionalFormatting>
  <conditionalFormatting sqref="B183">
    <cfRule type="expression" dxfId="10568" priority="13672" stopIfTrue="1">
      <formula>$A183="image"</formula>
    </cfRule>
  </conditionalFormatting>
  <conditionalFormatting sqref="B183">
    <cfRule type="expression" dxfId="10567" priority="13671" stopIfTrue="1">
      <formula>OR($A183="audio", $A183="video")</formula>
    </cfRule>
  </conditionalFormatting>
  <conditionalFormatting sqref="B183">
    <cfRule type="expression" dxfId="10566" priority="13670" stopIfTrue="1">
      <formula>$A183="comments"</formula>
    </cfRule>
  </conditionalFormatting>
  <conditionalFormatting sqref="B186 I186">
    <cfRule type="expression" dxfId="10565" priority="13668" stopIfTrue="1">
      <formula>$A186="begin group"</formula>
    </cfRule>
  </conditionalFormatting>
  <conditionalFormatting sqref="O186 B186 I186">
    <cfRule type="expression" dxfId="10564" priority="13665" stopIfTrue="1">
      <formula>$A186="begin repeat"</formula>
    </cfRule>
  </conditionalFormatting>
  <conditionalFormatting sqref="B186">
    <cfRule type="expression" dxfId="10563" priority="13662" stopIfTrue="1">
      <formula>$A186="text"</formula>
    </cfRule>
  </conditionalFormatting>
  <conditionalFormatting sqref="B186">
    <cfRule type="expression" dxfId="10562" priority="13660" stopIfTrue="1">
      <formula>$A186="integer"</formula>
    </cfRule>
  </conditionalFormatting>
  <conditionalFormatting sqref="B186">
    <cfRule type="expression" dxfId="10561" priority="13658" stopIfTrue="1">
      <formula>$A186="decimal"</formula>
    </cfRule>
  </conditionalFormatting>
  <conditionalFormatting sqref="B186">
    <cfRule type="expression" dxfId="10560" priority="13656" stopIfTrue="1">
      <formula>OR(AND(LEFT($A186, 16)="select_multiple ", LEN($A186)&gt;16, NOT(ISNUMBER(SEARCH(" ", $A186, 17)))), AND(LEFT($A186, 11)="select_one ", LEN($A186)&gt;11, NOT(ISNUMBER(SEARCH(" ", $A186, 12)))))</formula>
    </cfRule>
  </conditionalFormatting>
  <conditionalFormatting sqref="B186">
    <cfRule type="expression" dxfId="10559" priority="13653" stopIfTrue="1">
      <formula>OR($A186="audio audit", $A186="text audit", $A186="speed violations count", $A186="speed violations list", $A186="speed violations audit")</formula>
    </cfRule>
  </conditionalFormatting>
  <conditionalFormatting sqref="B186">
    <cfRule type="expression" dxfId="10558" priority="13647" stopIfTrue="1">
      <formula>$A186="note"</formula>
    </cfRule>
    <cfRule type="expression" dxfId="10557" priority="13649" stopIfTrue="1">
      <formula>$A186="barcode"</formula>
    </cfRule>
    <cfRule type="expression" dxfId="10556" priority="13651" stopIfTrue="1">
      <formula>$A186="geopoint"</formula>
    </cfRule>
  </conditionalFormatting>
  <conditionalFormatting sqref="B186 N186">
    <cfRule type="expression" dxfId="10555" priority="13645" stopIfTrue="1">
      <formula>OR($A186="calculate", $A186="calculate_here")</formula>
    </cfRule>
  </conditionalFormatting>
  <conditionalFormatting sqref="B186">
    <cfRule type="expression" dxfId="10554" priority="13643" stopIfTrue="1">
      <formula>OR($A186="date", $A186="datetime")</formula>
    </cfRule>
  </conditionalFormatting>
  <conditionalFormatting sqref="B186">
    <cfRule type="expression" dxfId="10553" priority="13641" stopIfTrue="1">
      <formula>$A186="image"</formula>
    </cfRule>
  </conditionalFormatting>
  <conditionalFormatting sqref="B186">
    <cfRule type="expression" dxfId="10552" priority="13639" stopIfTrue="1">
      <formula>OR($A186="audio", $A186="video")</formula>
    </cfRule>
  </conditionalFormatting>
  <conditionalFormatting sqref="A186:B186 I186:W186">
    <cfRule type="expression" dxfId="10551" priority="13638" stopIfTrue="1">
      <formula>$A186="comments"</formula>
    </cfRule>
    <cfRule type="expression" dxfId="10550" priority="13640" stopIfTrue="1">
      <formula>OR($A186="audio", $A186="video")</formula>
    </cfRule>
    <cfRule type="expression" dxfId="10549" priority="13642" stopIfTrue="1">
      <formula>$A186="image"</formula>
    </cfRule>
    <cfRule type="expression" dxfId="10548" priority="13644" stopIfTrue="1">
      <formula>OR($A186="date", $A186="datetime")</formula>
    </cfRule>
    <cfRule type="expression" dxfId="10547" priority="13646" stopIfTrue="1">
      <formula>OR($A186="calculate", $A186="calculate_here")</formula>
    </cfRule>
    <cfRule type="expression" dxfId="10546" priority="13648" stopIfTrue="1">
      <formula>$A186="note"</formula>
    </cfRule>
    <cfRule type="expression" dxfId="10545" priority="13650" stopIfTrue="1">
      <formula>$A186="barcode"</formula>
    </cfRule>
    <cfRule type="expression" dxfId="10544" priority="13652" stopIfTrue="1">
      <formula>$A186="geopoint"</formula>
    </cfRule>
    <cfRule type="expression" dxfId="10543" priority="13654" stopIfTrue="1">
      <formula>OR($A186="audio audit", $A186="text audit", $A186="speed violations count", $A186="speed violations list", $A186="speed violations audit")</formula>
    </cfRule>
    <cfRule type="expression" dxfId="10542" priority="13655" stopIfTrue="1">
      <formula>OR($A186="username", $A186="phonenumber", $A186="start", $A186="end", $A186="deviceid", $A186="subscriberid", $A186="simserial", $A186="caseid")</formula>
    </cfRule>
    <cfRule type="expression" dxfId="10541" priority="13657" stopIfTrue="1">
      <formula>OR(AND(LEFT($A186, 16)="select_multiple ", LEN($A186)&gt;16, NOT(ISNUMBER(SEARCH(" ", $A186, 17)))), AND(LEFT($A186, 11)="select_one ", LEN($A186)&gt;11, NOT(ISNUMBER(SEARCH(" ", $A186, 12)))))</formula>
    </cfRule>
    <cfRule type="expression" dxfId="10540" priority="13659" stopIfTrue="1">
      <formula>$A186="decimal"</formula>
    </cfRule>
    <cfRule type="expression" dxfId="10539" priority="13661" stopIfTrue="1">
      <formula>$A186="integer"</formula>
    </cfRule>
    <cfRule type="expression" dxfId="10538" priority="13663" stopIfTrue="1">
      <formula>$A186="text"</formula>
    </cfRule>
    <cfRule type="expression" dxfId="10537" priority="13664" stopIfTrue="1">
      <formula>$A186="end repeat"</formula>
    </cfRule>
    <cfRule type="expression" dxfId="10536" priority="13666" stopIfTrue="1">
      <formula>$A186="begin repeat"</formula>
    </cfRule>
    <cfRule type="expression" dxfId="10535" priority="13667" stopIfTrue="1">
      <formula>$A186="end group"</formula>
    </cfRule>
    <cfRule type="expression" dxfId="10534" priority="13669" stopIfTrue="1">
      <formula>$A186="begin group"</formula>
    </cfRule>
  </conditionalFormatting>
  <conditionalFormatting sqref="B186">
    <cfRule type="expression" dxfId="10533" priority="13637" stopIfTrue="1">
      <formula>$A186="comments"</formula>
    </cfRule>
  </conditionalFormatting>
  <conditionalFormatting sqref="B185:C185 I185 C186">
    <cfRule type="expression" dxfId="10532" priority="13635" stopIfTrue="1">
      <formula>$A185="begin group"</formula>
    </cfRule>
  </conditionalFormatting>
  <conditionalFormatting sqref="O185 B185:C185 I185 C186">
    <cfRule type="expression" dxfId="10531" priority="13632" stopIfTrue="1">
      <formula>$A185="begin repeat"</formula>
    </cfRule>
  </conditionalFormatting>
  <conditionalFormatting sqref="B185:C185 C186">
    <cfRule type="expression" dxfId="10530" priority="13629" stopIfTrue="1">
      <formula>$A185="text"</formula>
    </cfRule>
  </conditionalFormatting>
  <conditionalFormatting sqref="B185:C185 C186">
    <cfRule type="expression" dxfId="10529" priority="13627" stopIfTrue="1">
      <formula>$A185="integer"</formula>
    </cfRule>
  </conditionalFormatting>
  <conditionalFormatting sqref="B185:C185 C186">
    <cfRule type="expression" dxfId="10528" priority="13625" stopIfTrue="1">
      <formula>$A185="decimal"</formula>
    </cfRule>
  </conditionalFormatting>
  <conditionalFormatting sqref="B185:C185 C186">
    <cfRule type="expression" dxfId="10527" priority="13623" stopIfTrue="1">
      <formula>OR(AND(LEFT($A185, 16)="select_multiple ", LEN($A185)&gt;16, NOT(ISNUMBER(SEARCH(" ", $A185, 17)))), AND(LEFT($A185, 11)="select_one ", LEN($A185)&gt;11, NOT(ISNUMBER(SEARCH(" ", $A185, 12)))))</formula>
    </cfRule>
  </conditionalFormatting>
  <conditionalFormatting sqref="B185">
    <cfRule type="expression" dxfId="10526" priority="13620" stopIfTrue="1">
      <formula>OR($A185="audio audit", $A185="text audit", $A185="speed violations count", $A185="speed violations list", $A185="speed violations audit")</formula>
    </cfRule>
  </conditionalFormatting>
  <conditionalFormatting sqref="B185:C185 C186">
    <cfRule type="expression" dxfId="10525" priority="13614" stopIfTrue="1">
      <formula>$A185="note"</formula>
    </cfRule>
    <cfRule type="expression" dxfId="10524" priority="13616" stopIfTrue="1">
      <formula>$A185="barcode"</formula>
    </cfRule>
    <cfRule type="expression" dxfId="10523" priority="13618" stopIfTrue="1">
      <formula>$A185="geopoint"</formula>
    </cfRule>
  </conditionalFormatting>
  <conditionalFormatting sqref="B185 N185">
    <cfRule type="expression" dxfId="10522" priority="13612" stopIfTrue="1">
      <formula>OR($A185="calculate", $A185="calculate_here")</formula>
    </cfRule>
  </conditionalFormatting>
  <conditionalFormatting sqref="B185:C185 C186">
    <cfRule type="expression" dxfId="10521" priority="13610" stopIfTrue="1">
      <formula>OR($A185="date", $A185="datetime")</formula>
    </cfRule>
  </conditionalFormatting>
  <conditionalFormatting sqref="B185:C185 C186">
    <cfRule type="expression" dxfId="10520" priority="13608" stopIfTrue="1">
      <formula>$A185="image"</formula>
    </cfRule>
  </conditionalFormatting>
  <conditionalFormatting sqref="B185:C185 C186">
    <cfRule type="expression" dxfId="10519" priority="13606" stopIfTrue="1">
      <formula>OR($A185="audio", $A185="video")</formula>
    </cfRule>
  </conditionalFormatting>
  <conditionalFormatting sqref="A185:C185 C186 I185:W185">
    <cfRule type="expression" dxfId="10518" priority="13605" stopIfTrue="1">
      <formula>$A185="comments"</formula>
    </cfRule>
    <cfRule type="expression" dxfId="10517" priority="13607" stopIfTrue="1">
      <formula>OR($A185="audio", $A185="video")</formula>
    </cfRule>
    <cfRule type="expression" dxfId="10516" priority="13609" stopIfTrue="1">
      <formula>$A185="image"</formula>
    </cfRule>
    <cfRule type="expression" dxfId="10515" priority="13611" stopIfTrue="1">
      <formula>OR($A185="date", $A185="datetime")</formula>
    </cfRule>
    <cfRule type="expression" dxfId="10514" priority="13613" stopIfTrue="1">
      <formula>OR($A185="calculate", $A185="calculate_here")</formula>
    </cfRule>
    <cfRule type="expression" dxfId="10513" priority="13615" stopIfTrue="1">
      <formula>$A185="note"</formula>
    </cfRule>
    <cfRule type="expression" dxfId="10512" priority="13617" stopIfTrue="1">
      <formula>$A185="barcode"</formula>
    </cfRule>
    <cfRule type="expression" dxfId="10511" priority="13619" stopIfTrue="1">
      <formula>$A185="geopoint"</formula>
    </cfRule>
    <cfRule type="expression" dxfId="10510" priority="13621" stopIfTrue="1">
      <formula>OR($A185="audio audit", $A185="text audit", $A185="speed violations count", $A185="speed violations list", $A185="speed violations audit")</formula>
    </cfRule>
    <cfRule type="expression" dxfId="10509" priority="13622" stopIfTrue="1">
      <formula>OR($A185="username", $A185="phonenumber", $A185="start", $A185="end", $A185="deviceid", $A185="subscriberid", $A185="simserial", $A185="caseid")</formula>
    </cfRule>
    <cfRule type="expression" dxfId="10508" priority="13624" stopIfTrue="1">
      <formula>OR(AND(LEFT($A185, 16)="select_multiple ", LEN($A185)&gt;16, NOT(ISNUMBER(SEARCH(" ", $A185, 17)))), AND(LEFT($A185, 11)="select_one ", LEN($A185)&gt;11, NOT(ISNUMBER(SEARCH(" ", $A185, 12)))))</formula>
    </cfRule>
    <cfRule type="expression" dxfId="10507" priority="13626" stopIfTrue="1">
      <formula>$A185="decimal"</formula>
    </cfRule>
    <cfRule type="expression" dxfId="10506" priority="13628" stopIfTrue="1">
      <formula>$A185="integer"</formula>
    </cfRule>
    <cfRule type="expression" dxfId="10505" priority="13630" stopIfTrue="1">
      <formula>$A185="text"</formula>
    </cfRule>
    <cfRule type="expression" dxfId="10504" priority="13631" stopIfTrue="1">
      <formula>$A185="end repeat"</formula>
    </cfRule>
    <cfRule type="expression" dxfId="10503" priority="13633" stopIfTrue="1">
      <formula>$A185="begin repeat"</formula>
    </cfRule>
    <cfRule type="expression" dxfId="10502" priority="13634" stopIfTrue="1">
      <formula>$A185="end group"</formula>
    </cfRule>
    <cfRule type="expression" dxfId="10501" priority="13636" stopIfTrue="1">
      <formula>$A185="begin group"</formula>
    </cfRule>
  </conditionalFormatting>
  <conditionalFormatting sqref="B185">
    <cfRule type="expression" dxfId="10500" priority="13604" stopIfTrue="1">
      <formula>$A185="comments"</formula>
    </cfRule>
  </conditionalFormatting>
  <conditionalFormatting sqref="O183">
    <cfRule type="expression" dxfId="10499" priority="13603" stopIfTrue="1">
      <formula>$A183="begin repeat"</formula>
    </cfRule>
  </conditionalFormatting>
  <conditionalFormatting sqref="N183">
    <cfRule type="expression" dxfId="10498" priority="13602" stopIfTrue="1">
      <formula>OR($A183="calculate", $A183="calculate_here")</formula>
    </cfRule>
  </conditionalFormatting>
  <conditionalFormatting sqref="A183 J183:XFD183">
    <cfRule type="expression" dxfId="10497" priority="13584" stopIfTrue="1">
      <formula>$A183="comments"</formula>
    </cfRule>
    <cfRule type="expression" dxfId="10496" priority="13585" stopIfTrue="1">
      <formula>OR($A183="audio", $A183="video")</formula>
    </cfRule>
    <cfRule type="expression" dxfId="10495" priority="13586" stopIfTrue="1">
      <formula>$A183="image"</formula>
    </cfRule>
    <cfRule type="expression" dxfId="10494" priority="13587" stopIfTrue="1">
      <formula>OR($A183="date", $A183="datetime")</formula>
    </cfRule>
    <cfRule type="expression" dxfId="10493" priority="13588" stopIfTrue="1">
      <formula>OR($A183="calculate", $A183="calculate_here")</formula>
    </cfRule>
    <cfRule type="expression" dxfId="10492" priority="13589" stopIfTrue="1">
      <formula>$A183="note"</formula>
    </cfRule>
    <cfRule type="expression" dxfId="10491" priority="13590" stopIfTrue="1">
      <formula>$A183="barcode"</formula>
    </cfRule>
    <cfRule type="expression" dxfId="10490" priority="13591" stopIfTrue="1">
      <formula>$A183="geopoint"</formula>
    </cfRule>
    <cfRule type="expression" dxfId="10489" priority="13592" stopIfTrue="1">
      <formula>OR($A183="audio audit", $A183="text audit", $A183="speed violations count", $A183="speed violations list", $A183="speed violations audit")</formula>
    </cfRule>
    <cfRule type="expression" dxfId="10488" priority="13593" stopIfTrue="1">
      <formula>OR($A183="username", $A183="phonenumber", $A183="start", $A183="end", $A183="deviceid", $A183="subscriberid", $A183="simserial", $A183="caseid")</formula>
    </cfRule>
    <cfRule type="expression" dxfId="10487" priority="13594" stopIfTrue="1">
      <formula>OR(AND(LEFT($A183, 16)="select_multiple ", LEN($A183)&gt;16, NOT(ISNUMBER(SEARCH(" ", $A183, 17)))), AND(LEFT($A183, 11)="select_one ", LEN($A183)&gt;11, NOT(ISNUMBER(SEARCH(" ", $A183, 12)))))</formula>
    </cfRule>
    <cfRule type="expression" dxfId="10486" priority="13595" stopIfTrue="1">
      <formula>$A183="decimal"</formula>
    </cfRule>
    <cfRule type="expression" dxfId="10485" priority="13596" stopIfTrue="1">
      <formula>$A183="integer"</formula>
    </cfRule>
    <cfRule type="expression" dxfId="10484" priority="13597" stopIfTrue="1">
      <formula>$A183="text"</formula>
    </cfRule>
    <cfRule type="expression" dxfId="10483" priority="13598" stopIfTrue="1">
      <formula>$A183="end repeat"</formula>
    </cfRule>
    <cfRule type="expression" dxfId="10482" priority="13599" stopIfTrue="1">
      <formula>$A183="begin repeat"</formula>
    </cfRule>
    <cfRule type="expression" dxfId="10481" priority="13600" stopIfTrue="1">
      <formula>$A183="end group"</formula>
    </cfRule>
    <cfRule type="expression" dxfId="10480" priority="13601" stopIfTrue="1">
      <formula>$A183="begin group"</formula>
    </cfRule>
  </conditionalFormatting>
  <conditionalFormatting sqref="G183:H183">
    <cfRule type="expression" dxfId="10479" priority="13583" stopIfTrue="1">
      <formula>$A183="integer"</formula>
    </cfRule>
  </conditionalFormatting>
  <conditionalFormatting sqref="G183:H183">
    <cfRule type="expression" dxfId="10478" priority="13582" stopIfTrue="1">
      <formula>$A183="decimal"</formula>
    </cfRule>
  </conditionalFormatting>
  <conditionalFormatting sqref="G183:H183">
    <cfRule type="expression" dxfId="10477" priority="13564" stopIfTrue="1">
      <formula>$A183="comments"</formula>
    </cfRule>
    <cfRule type="expression" dxfId="10476" priority="13565" stopIfTrue="1">
      <formula>OR($A183="audio", $A183="video")</formula>
    </cfRule>
    <cfRule type="expression" dxfId="10475" priority="13566" stopIfTrue="1">
      <formula>$A183="image"</formula>
    </cfRule>
    <cfRule type="expression" dxfId="10474" priority="13567" stopIfTrue="1">
      <formula>OR($A183="date", $A183="datetime")</formula>
    </cfRule>
    <cfRule type="expression" dxfId="10473" priority="13568" stopIfTrue="1">
      <formula>OR($A183="calculate", $A183="calculate_here")</formula>
    </cfRule>
    <cfRule type="expression" dxfId="10472" priority="13569" stopIfTrue="1">
      <formula>$A183="note"</formula>
    </cfRule>
    <cfRule type="expression" dxfId="10471" priority="13570" stopIfTrue="1">
      <formula>$A183="barcode"</formula>
    </cfRule>
    <cfRule type="expression" dxfId="10470" priority="13571" stopIfTrue="1">
      <formula>$A183="geopoint"</formula>
    </cfRule>
    <cfRule type="expression" dxfId="10469" priority="13572" stopIfTrue="1">
      <formula>OR($A183="audio audit", $A183="text audit", $A183="speed violations count", $A183="speed violations list", $A183="speed violations audit")</formula>
    </cfRule>
    <cfRule type="expression" dxfId="10468" priority="13573" stopIfTrue="1">
      <formula>OR($A183="username", $A183="phonenumber", $A183="start", $A183="end", $A183="deviceid", $A183="subscriberid", $A183="simserial", $A183="caseid")</formula>
    </cfRule>
    <cfRule type="expression" dxfId="10467" priority="13574" stopIfTrue="1">
      <formula>OR(AND(LEFT($A183, 16)="select_multiple ", LEN($A183)&gt;16, NOT(ISNUMBER(SEARCH(" ", $A183, 17)))), AND(LEFT($A183, 11)="select_one ", LEN($A183)&gt;11, NOT(ISNUMBER(SEARCH(" ", $A183, 12)))))</formula>
    </cfRule>
    <cfRule type="expression" dxfId="10466" priority="13575" stopIfTrue="1">
      <formula>$A183="decimal"</formula>
    </cfRule>
    <cfRule type="expression" dxfId="10465" priority="13576" stopIfTrue="1">
      <formula>$A183="integer"</formula>
    </cfRule>
    <cfRule type="expression" dxfId="10464" priority="13577" stopIfTrue="1">
      <formula>$A183="text"</formula>
    </cfRule>
    <cfRule type="expression" dxfId="10463" priority="13578" stopIfTrue="1">
      <formula>$A183="end repeat"</formula>
    </cfRule>
    <cfRule type="expression" dxfId="10462" priority="13579" stopIfTrue="1">
      <formula>$A183="begin repeat"</formula>
    </cfRule>
    <cfRule type="expression" dxfId="10461" priority="13580" stopIfTrue="1">
      <formula>$A183="end group"</formula>
    </cfRule>
    <cfRule type="expression" dxfId="10460" priority="13581" stopIfTrue="1">
      <formula>$A183="begin group"</formula>
    </cfRule>
  </conditionalFormatting>
  <conditionalFormatting sqref="C183">
    <cfRule type="expression" dxfId="10459" priority="13562" stopIfTrue="1">
      <formula>$A183="begin group"</formula>
    </cfRule>
  </conditionalFormatting>
  <conditionalFormatting sqref="C183">
    <cfRule type="expression" dxfId="10458" priority="13559" stopIfTrue="1">
      <formula>$A183="begin repeat"</formula>
    </cfRule>
  </conditionalFormatting>
  <conditionalFormatting sqref="C183:D183">
    <cfRule type="expression" dxfId="10457" priority="13556" stopIfTrue="1">
      <formula>$A183="text"</formula>
    </cfRule>
  </conditionalFormatting>
  <conditionalFormatting sqref="C183:D183">
    <cfRule type="expression" dxfId="10456" priority="13554" stopIfTrue="1">
      <formula>$A183="integer"</formula>
    </cfRule>
  </conditionalFormatting>
  <conditionalFormatting sqref="C183:D183">
    <cfRule type="expression" dxfId="10455" priority="13552" stopIfTrue="1">
      <formula>$A183="decimal"</formula>
    </cfRule>
  </conditionalFormatting>
  <conditionalFormatting sqref="C183">
    <cfRule type="expression" dxfId="10454" priority="13550" stopIfTrue="1">
      <formula>OR(AND(LEFT($A183, 16)="select_multiple ", LEN($A183)&gt;16, NOT(ISNUMBER(SEARCH(" ", $A183, 17)))), AND(LEFT($A183, 11)="select_one ", LEN($A183)&gt;11, NOT(ISNUMBER(SEARCH(" ", $A183, 12)))))</formula>
    </cfRule>
  </conditionalFormatting>
  <conditionalFormatting sqref="C183">
    <cfRule type="expression" dxfId="10453" priority="13542" stopIfTrue="1">
      <formula>$A183="note"</formula>
    </cfRule>
    <cfRule type="expression" dxfId="10452" priority="13544" stopIfTrue="1">
      <formula>$A183="barcode"</formula>
    </cfRule>
    <cfRule type="expression" dxfId="10451" priority="13546" stopIfTrue="1">
      <formula>$A183="geopoint"</formula>
    </cfRule>
  </conditionalFormatting>
  <conditionalFormatting sqref="C183">
    <cfRule type="expression" dxfId="10450" priority="13539" stopIfTrue="1">
      <formula>OR($A183="date", $A183="datetime")</formula>
    </cfRule>
  </conditionalFormatting>
  <conditionalFormatting sqref="C183">
    <cfRule type="expression" dxfId="10449" priority="13537" stopIfTrue="1">
      <formula>$A183="image"</formula>
    </cfRule>
  </conditionalFormatting>
  <conditionalFormatting sqref="C183">
    <cfRule type="expression" dxfId="10448" priority="13535" stopIfTrue="1">
      <formula>OR($A183="audio", $A183="video")</formula>
    </cfRule>
  </conditionalFormatting>
  <conditionalFormatting sqref="C183:E183">
    <cfRule type="expression" dxfId="10447" priority="13534" stopIfTrue="1">
      <formula>$A183="comments"</formula>
    </cfRule>
    <cfRule type="expression" dxfId="10446" priority="13536" stopIfTrue="1">
      <formula>OR($A183="audio", $A183="video")</formula>
    </cfRule>
    <cfRule type="expression" dxfId="10445" priority="13538" stopIfTrue="1">
      <formula>$A183="image"</formula>
    </cfRule>
    <cfRule type="expression" dxfId="10444" priority="13540" stopIfTrue="1">
      <formula>OR($A183="date", $A183="datetime")</formula>
    </cfRule>
    <cfRule type="expression" dxfId="10443" priority="13541" stopIfTrue="1">
      <formula>OR($A183="calculate", $A183="calculate_here")</formula>
    </cfRule>
    <cfRule type="expression" dxfId="10442" priority="13543" stopIfTrue="1">
      <formula>$A183="note"</formula>
    </cfRule>
    <cfRule type="expression" dxfId="10441" priority="13545" stopIfTrue="1">
      <formula>$A183="barcode"</formula>
    </cfRule>
    <cfRule type="expression" dxfId="10440" priority="13547" stopIfTrue="1">
      <formula>$A183="geopoint"</formula>
    </cfRule>
    <cfRule type="expression" dxfId="10439" priority="13548" stopIfTrue="1">
      <formula>OR($A183="audio audit", $A183="text audit", $A183="speed violations count", $A183="speed violations list", $A183="speed violations audit")</formula>
    </cfRule>
    <cfRule type="expression" dxfId="10438" priority="13549" stopIfTrue="1">
      <formula>OR($A183="username", $A183="phonenumber", $A183="start", $A183="end", $A183="deviceid", $A183="subscriberid", $A183="simserial", $A183="caseid")</formula>
    </cfRule>
    <cfRule type="expression" dxfId="10437" priority="13551" stopIfTrue="1">
      <formula>OR(AND(LEFT($A183, 16)="select_multiple ", LEN($A183)&gt;16, NOT(ISNUMBER(SEARCH(" ", $A183, 17)))), AND(LEFT($A183, 11)="select_one ", LEN($A183)&gt;11, NOT(ISNUMBER(SEARCH(" ", $A183, 12)))))</formula>
    </cfRule>
    <cfRule type="expression" dxfId="10436" priority="13553" stopIfTrue="1">
      <formula>$A183="decimal"</formula>
    </cfRule>
    <cfRule type="expression" dxfId="10435" priority="13555" stopIfTrue="1">
      <formula>$A183="integer"</formula>
    </cfRule>
    <cfRule type="expression" dxfId="10434" priority="13557" stopIfTrue="1">
      <formula>$A183="text"</formula>
    </cfRule>
    <cfRule type="expression" dxfId="10433" priority="13558" stopIfTrue="1">
      <formula>$A183="end repeat"</formula>
    </cfRule>
    <cfRule type="expression" dxfId="10432" priority="13560" stopIfTrue="1">
      <formula>$A183="begin repeat"</formula>
    </cfRule>
    <cfRule type="expression" dxfId="10431" priority="13561" stopIfTrue="1">
      <formula>$A183="end group"</formula>
    </cfRule>
    <cfRule type="expression" dxfId="10430" priority="13563" stopIfTrue="1">
      <formula>$A183="begin group"</formula>
    </cfRule>
  </conditionalFormatting>
  <conditionalFormatting sqref="F183">
    <cfRule type="expression" dxfId="10429" priority="13532" stopIfTrue="1">
      <formula>$A183="begin group"</formula>
    </cfRule>
  </conditionalFormatting>
  <conditionalFormatting sqref="F183">
    <cfRule type="expression" dxfId="10428" priority="13527" stopIfTrue="1">
      <formula>$A183="text"</formula>
    </cfRule>
  </conditionalFormatting>
  <conditionalFormatting sqref="F183">
    <cfRule type="expression" dxfId="10427" priority="13523" stopIfTrue="1">
      <formula>OR(AND(LEFT($A183, 16)="select_multiple ", LEN($A183)&gt;16, NOT(ISNUMBER(SEARCH(" ", $A183, 17)))), AND(LEFT($A183, 11)="select_one ", LEN($A183)&gt;11, NOT(ISNUMBER(SEARCH(" ", $A183, 12)))))</formula>
    </cfRule>
  </conditionalFormatting>
  <conditionalFormatting sqref="F183">
    <cfRule type="expression" dxfId="10426" priority="13520" stopIfTrue="1">
      <formula>OR($A183="audio audit", $A183="text audit", $A183="speed violations count", $A183="speed violations list", $A183="speed violations audit")</formula>
    </cfRule>
  </conditionalFormatting>
  <conditionalFormatting sqref="F183">
    <cfRule type="expression" dxfId="10425" priority="13514" stopIfTrue="1">
      <formula>OR($A183="date", $A183="datetime")</formula>
    </cfRule>
  </conditionalFormatting>
  <conditionalFormatting sqref="F183">
    <cfRule type="expression" dxfId="10424" priority="13512" stopIfTrue="1">
      <formula>$A183="image"</formula>
    </cfRule>
  </conditionalFormatting>
  <conditionalFormatting sqref="F183">
    <cfRule type="expression" dxfId="10423" priority="13510" stopIfTrue="1">
      <formula>$A183="comments"</formula>
    </cfRule>
    <cfRule type="expression" dxfId="10422" priority="13511" stopIfTrue="1">
      <formula>OR($A183="audio", $A183="video")</formula>
    </cfRule>
    <cfRule type="expression" dxfId="10421" priority="13513" stopIfTrue="1">
      <formula>$A183="image"</formula>
    </cfRule>
    <cfRule type="expression" dxfId="10420" priority="13515" stopIfTrue="1">
      <formula>OR($A183="date", $A183="datetime")</formula>
    </cfRule>
    <cfRule type="expression" dxfId="10419" priority="13516" stopIfTrue="1">
      <formula>OR($A183="calculate", $A183="calculate_here")</formula>
    </cfRule>
    <cfRule type="expression" dxfId="10418" priority="13517" stopIfTrue="1">
      <formula>$A183="note"</formula>
    </cfRule>
    <cfRule type="expression" dxfId="10417" priority="13518" stopIfTrue="1">
      <formula>$A183="barcode"</formula>
    </cfRule>
    <cfRule type="expression" dxfId="10416" priority="13519" stopIfTrue="1">
      <formula>$A183="geopoint"</formula>
    </cfRule>
    <cfRule type="expression" dxfId="10415" priority="13521" stopIfTrue="1">
      <formula>OR($A183="audio audit", $A183="text audit", $A183="speed violations count", $A183="speed violations list", $A183="speed violations audit")</formula>
    </cfRule>
    <cfRule type="expression" dxfId="10414" priority="13522" stopIfTrue="1">
      <formula>OR($A183="username", $A183="phonenumber", $A183="start", $A183="end", $A183="deviceid", $A183="subscriberid", $A183="simserial", $A183="caseid")</formula>
    </cfRule>
    <cfRule type="expression" dxfId="10413" priority="13524" stopIfTrue="1">
      <formula>OR(AND(LEFT($A183, 16)="select_multiple ", LEN($A183)&gt;16, NOT(ISNUMBER(SEARCH(" ", $A183, 17)))), AND(LEFT($A183, 11)="select_one ", LEN($A183)&gt;11, NOT(ISNUMBER(SEARCH(" ", $A183, 12)))))</formula>
    </cfRule>
    <cfRule type="expression" dxfId="10412" priority="13525" stopIfTrue="1">
      <formula>$A183="decimal"</formula>
    </cfRule>
    <cfRule type="expression" dxfId="10411" priority="13526" stopIfTrue="1">
      <formula>$A183="integer"</formula>
    </cfRule>
    <cfRule type="expression" dxfId="10410" priority="13528" stopIfTrue="1">
      <formula>$A183="text"</formula>
    </cfRule>
    <cfRule type="expression" dxfId="10409" priority="13529" stopIfTrue="1">
      <formula>$A183="end repeat"</formula>
    </cfRule>
    <cfRule type="expression" dxfId="10408" priority="13530" stopIfTrue="1">
      <formula>$A183="begin repeat"</formula>
    </cfRule>
    <cfRule type="expression" dxfId="10407" priority="13531" stopIfTrue="1">
      <formula>$A183="end group"</formula>
    </cfRule>
    <cfRule type="expression" dxfId="10406" priority="13533" stopIfTrue="1">
      <formula>$A183="begin group"</formula>
    </cfRule>
  </conditionalFormatting>
  <conditionalFormatting sqref="I183">
    <cfRule type="expression" dxfId="10405" priority="13508" stopIfTrue="1">
      <formula>$A183="begin group"</formula>
    </cfRule>
  </conditionalFormatting>
  <conditionalFormatting sqref="I183">
    <cfRule type="expression" dxfId="10404" priority="13505" stopIfTrue="1">
      <formula>$A183="begin repeat"</formula>
    </cfRule>
  </conditionalFormatting>
  <conditionalFormatting sqref="I183">
    <cfRule type="expression" dxfId="10403" priority="13490" stopIfTrue="1">
      <formula>$A183="comments"</formula>
    </cfRule>
    <cfRule type="expression" dxfId="10402" priority="13491" stopIfTrue="1">
      <formula>OR($A183="audio", $A183="video")</formula>
    </cfRule>
    <cfRule type="expression" dxfId="10401" priority="13492" stopIfTrue="1">
      <formula>$A183="image"</formula>
    </cfRule>
    <cfRule type="expression" dxfId="10400" priority="13493" stopIfTrue="1">
      <formula>OR($A183="date", $A183="datetime")</formula>
    </cfRule>
    <cfRule type="expression" dxfId="10399" priority="13494" stopIfTrue="1">
      <formula>OR($A183="calculate", $A183="calculate_here")</formula>
    </cfRule>
    <cfRule type="expression" dxfId="10398" priority="13495" stopIfTrue="1">
      <formula>$A183="note"</formula>
    </cfRule>
    <cfRule type="expression" dxfId="10397" priority="13496" stopIfTrue="1">
      <formula>$A183="barcode"</formula>
    </cfRule>
    <cfRule type="expression" dxfId="10396" priority="13497" stopIfTrue="1">
      <formula>$A183="geopoint"</formula>
    </cfRule>
    <cfRule type="expression" dxfId="10395" priority="13498" stopIfTrue="1">
      <formula>OR($A183="audio audit", $A183="text audit", $A183="speed violations count", $A183="speed violations list", $A183="speed violations audit")</formula>
    </cfRule>
    <cfRule type="expression" dxfId="10394" priority="13499" stopIfTrue="1">
      <formula>OR($A183="username", $A183="phonenumber", $A183="start", $A183="end", $A183="deviceid", $A183="subscriberid", $A183="simserial", $A183="caseid")</formula>
    </cfRule>
    <cfRule type="expression" dxfId="10393" priority="13500" stopIfTrue="1">
      <formula>OR(AND(LEFT($A183, 16)="select_multiple ", LEN($A183)&gt;16, NOT(ISNUMBER(SEARCH(" ", $A183, 17)))), AND(LEFT($A183, 11)="select_one ", LEN($A183)&gt;11, NOT(ISNUMBER(SEARCH(" ", $A183, 12)))))</formula>
    </cfRule>
    <cfRule type="expression" dxfId="10392" priority="13501" stopIfTrue="1">
      <formula>$A183="decimal"</formula>
    </cfRule>
    <cfRule type="expression" dxfId="10391" priority="13502" stopIfTrue="1">
      <formula>$A183="integer"</formula>
    </cfRule>
    <cfRule type="expression" dxfId="10390" priority="13503" stopIfTrue="1">
      <formula>$A183="text"</formula>
    </cfRule>
    <cfRule type="expression" dxfId="10389" priority="13504" stopIfTrue="1">
      <formula>$A183="end repeat"</formula>
    </cfRule>
    <cfRule type="expression" dxfId="10388" priority="13506" stopIfTrue="1">
      <formula>$A183="begin repeat"</formula>
    </cfRule>
    <cfRule type="expression" dxfId="10387" priority="13507" stopIfTrue="1">
      <formula>$A183="end group"</formula>
    </cfRule>
    <cfRule type="expression" dxfId="10386" priority="13509" stopIfTrue="1">
      <formula>$A183="begin group"</formula>
    </cfRule>
  </conditionalFormatting>
  <conditionalFormatting sqref="G184:H184">
    <cfRule type="expression" dxfId="10385" priority="13483" stopIfTrue="1">
      <formula>$A184="integer"</formula>
    </cfRule>
  </conditionalFormatting>
  <conditionalFormatting sqref="G184:H184">
    <cfRule type="expression" dxfId="10384" priority="13481" stopIfTrue="1">
      <formula>$A184="decimal"</formula>
    </cfRule>
  </conditionalFormatting>
  <conditionalFormatting sqref="A184:H184">
    <cfRule type="expression" dxfId="10383" priority="13470" stopIfTrue="1">
      <formula>$A184="comments"</formula>
    </cfRule>
    <cfRule type="expression" dxfId="10382" priority="13471" stopIfTrue="1">
      <formula>OR($A184="audio", $A184="video")</formula>
    </cfRule>
    <cfRule type="expression" dxfId="10381" priority="13472" stopIfTrue="1">
      <formula>$A184="image"</formula>
    </cfRule>
    <cfRule type="expression" dxfId="10380" priority="13473" stopIfTrue="1">
      <formula>OR($A184="date", $A184="datetime")</formula>
    </cfRule>
    <cfRule type="expression" dxfId="10379" priority="13474" stopIfTrue="1">
      <formula>OR($A184="calculate", $A184="calculate_here")</formula>
    </cfRule>
    <cfRule type="expression" dxfId="10378" priority="13475" stopIfTrue="1">
      <formula>$A184="note"</formula>
    </cfRule>
    <cfRule type="expression" dxfId="10377" priority="13476" stopIfTrue="1">
      <formula>$A184="barcode"</formula>
    </cfRule>
    <cfRule type="expression" dxfId="10376" priority="13477" stopIfTrue="1">
      <formula>$A184="geopoint"</formula>
    </cfRule>
    <cfRule type="expression" dxfId="10375" priority="13478" stopIfTrue="1">
      <formula>OR($A184="audio audit", $A184="text audit", $A184="speed violations count", $A184="speed violations list", $A184="speed violations audit")</formula>
    </cfRule>
    <cfRule type="expression" dxfId="10374" priority="13479" stopIfTrue="1">
      <formula>OR($A184="username", $A184="phonenumber", $A184="start", $A184="end", $A184="deviceid", $A184="subscriberid", $A184="simserial", $A184="caseid")</formula>
    </cfRule>
    <cfRule type="expression" dxfId="10373" priority="13480" stopIfTrue="1">
      <formula>OR(AND(LEFT($A184, 16)="select_multiple ", LEN($A184)&gt;16, NOT(ISNUMBER(SEARCH(" ", $A184, 17)))), AND(LEFT($A184, 11)="select_one ", LEN($A184)&gt;11, NOT(ISNUMBER(SEARCH(" ", $A184, 12)))))</formula>
    </cfRule>
    <cfRule type="expression" dxfId="10372" priority="13482" stopIfTrue="1">
      <formula>$A184="decimal"</formula>
    </cfRule>
    <cfRule type="expression" dxfId="10371" priority="13484" stopIfTrue="1">
      <formula>$A184="integer"</formula>
    </cfRule>
    <cfRule type="expression" dxfId="10370" priority="13485" stopIfTrue="1">
      <formula>$A184="text"</formula>
    </cfRule>
    <cfRule type="expression" dxfId="10369" priority="13486" stopIfTrue="1">
      <formula>$A184="end repeat"</formula>
    </cfRule>
    <cfRule type="expression" dxfId="10368" priority="13487" stopIfTrue="1">
      <formula>$A184="begin repeat"</formula>
    </cfRule>
    <cfRule type="expression" dxfId="10367" priority="13488" stopIfTrue="1">
      <formula>$A184="end group"</formula>
    </cfRule>
    <cfRule type="expression" dxfId="10366" priority="13489" stopIfTrue="1">
      <formula>$A184="begin group"</formula>
    </cfRule>
  </conditionalFormatting>
  <conditionalFormatting sqref="B184:C184 F184">
    <cfRule type="expression" dxfId="10365" priority="13468" stopIfTrue="1">
      <formula>$A184="begin group"</formula>
    </cfRule>
  </conditionalFormatting>
  <conditionalFormatting sqref="B184:C184 O184">
    <cfRule type="expression" dxfId="10364" priority="13465" stopIfTrue="1">
      <formula>$A184="begin repeat"</formula>
    </cfRule>
  </conditionalFormatting>
  <conditionalFormatting sqref="B184:D184 F184">
    <cfRule type="expression" dxfId="10363" priority="13462" stopIfTrue="1">
      <formula>$A184="text"</formula>
    </cfRule>
  </conditionalFormatting>
  <conditionalFormatting sqref="B184:D184">
    <cfRule type="expression" dxfId="10362" priority="13460" stopIfTrue="1">
      <formula>$A184="integer"</formula>
    </cfRule>
  </conditionalFormatting>
  <conditionalFormatting sqref="B184:D184">
    <cfRule type="expression" dxfId="10361" priority="13458" stopIfTrue="1">
      <formula>$A184="decimal"</formula>
    </cfRule>
  </conditionalFormatting>
  <conditionalFormatting sqref="B184:C184 F184">
    <cfRule type="expression" dxfId="10360" priority="13456" stopIfTrue="1">
      <formula>OR(AND(LEFT($A184, 16)="select_multiple ", LEN($A184)&gt;16, NOT(ISNUMBER(SEARCH(" ", $A184, 17)))), AND(LEFT($A184, 11)="select_one ", LEN($A184)&gt;11, NOT(ISNUMBER(SEARCH(" ", $A184, 12)))))</formula>
    </cfRule>
  </conditionalFormatting>
  <conditionalFormatting sqref="F184 B184">
    <cfRule type="expression" dxfId="10359" priority="13453" stopIfTrue="1">
      <formula>OR($A184="audio audit", $A184="text audit", $A184="speed violations count", $A184="speed violations list", $A184="speed violations audit")</formula>
    </cfRule>
  </conditionalFormatting>
  <conditionalFormatting sqref="B184:C184">
    <cfRule type="expression" dxfId="10358" priority="13447" stopIfTrue="1">
      <formula>$A184="note"</formula>
    </cfRule>
    <cfRule type="expression" dxfId="10357" priority="13449" stopIfTrue="1">
      <formula>$A184="barcode"</formula>
    </cfRule>
    <cfRule type="expression" dxfId="10356" priority="13451" stopIfTrue="1">
      <formula>$A184="geopoint"</formula>
    </cfRule>
  </conditionalFormatting>
  <conditionalFormatting sqref="N184 B184">
    <cfRule type="expression" dxfId="10355" priority="13445" stopIfTrue="1">
      <formula>OR($A184="calculate", $A184="calculate_here")</formula>
    </cfRule>
  </conditionalFormatting>
  <conditionalFormatting sqref="B184:C184 F184">
    <cfRule type="expression" dxfId="10354" priority="13443" stopIfTrue="1">
      <formula>OR($A184="date", $A184="datetime")</formula>
    </cfRule>
  </conditionalFormatting>
  <conditionalFormatting sqref="B184:C184 F184">
    <cfRule type="expression" dxfId="10353" priority="13441" stopIfTrue="1">
      <formula>$A184="image"</formula>
    </cfRule>
  </conditionalFormatting>
  <conditionalFormatting sqref="B184:C184">
    <cfRule type="expression" dxfId="10352" priority="13439" stopIfTrue="1">
      <formula>OR($A184="audio", $A184="video")</formula>
    </cfRule>
  </conditionalFormatting>
  <conditionalFormatting sqref="J184:XFD184">
    <cfRule type="expression" dxfId="10351" priority="13438" stopIfTrue="1">
      <formula>$A184="comments"</formula>
    </cfRule>
    <cfRule type="expression" dxfId="10350" priority="13440" stopIfTrue="1">
      <formula>OR($A184="audio", $A184="video")</formula>
    </cfRule>
    <cfRule type="expression" dxfId="10349" priority="13442" stopIfTrue="1">
      <formula>$A184="image"</formula>
    </cfRule>
    <cfRule type="expression" dxfId="10348" priority="13444" stopIfTrue="1">
      <formula>OR($A184="date", $A184="datetime")</formula>
    </cfRule>
    <cfRule type="expression" dxfId="10347" priority="13446" stopIfTrue="1">
      <formula>OR($A184="calculate", $A184="calculate_here")</formula>
    </cfRule>
    <cfRule type="expression" dxfId="10346" priority="13448" stopIfTrue="1">
      <formula>$A184="note"</formula>
    </cfRule>
    <cfRule type="expression" dxfId="10345" priority="13450" stopIfTrue="1">
      <formula>$A184="barcode"</formula>
    </cfRule>
    <cfRule type="expression" dxfId="10344" priority="13452" stopIfTrue="1">
      <formula>$A184="geopoint"</formula>
    </cfRule>
    <cfRule type="expression" dxfId="10343" priority="13454" stopIfTrue="1">
      <formula>OR($A184="audio audit", $A184="text audit", $A184="speed violations count", $A184="speed violations list", $A184="speed violations audit")</formula>
    </cfRule>
    <cfRule type="expression" dxfId="10342" priority="13455" stopIfTrue="1">
      <formula>OR($A184="username", $A184="phonenumber", $A184="start", $A184="end", $A184="deviceid", $A184="subscriberid", $A184="simserial", $A184="caseid")</formula>
    </cfRule>
    <cfRule type="expression" dxfId="10341" priority="13457" stopIfTrue="1">
      <formula>OR(AND(LEFT($A184, 16)="select_multiple ", LEN($A184)&gt;16, NOT(ISNUMBER(SEARCH(" ", $A184, 17)))), AND(LEFT($A184, 11)="select_one ", LEN($A184)&gt;11, NOT(ISNUMBER(SEARCH(" ", $A184, 12)))))</formula>
    </cfRule>
    <cfRule type="expression" dxfId="10340" priority="13459" stopIfTrue="1">
      <formula>$A184="decimal"</formula>
    </cfRule>
    <cfRule type="expression" dxfId="10339" priority="13461" stopIfTrue="1">
      <formula>$A184="integer"</formula>
    </cfRule>
    <cfRule type="expression" dxfId="10338" priority="13463" stopIfTrue="1">
      <formula>$A184="text"</formula>
    </cfRule>
    <cfRule type="expression" dxfId="10337" priority="13464" stopIfTrue="1">
      <formula>$A184="end repeat"</formula>
    </cfRule>
    <cfRule type="expression" dxfId="10336" priority="13466" stopIfTrue="1">
      <formula>$A184="begin repeat"</formula>
    </cfRule>
    <cfRule type="expression" dxfId="10335" priority="13467" stopIfTrue="1">
      <formula>$A184="end group"</formula>
    </cfRule>
    <cfRule type="expression" dxfId="10334" priority="13469" stopIfTrue="1">
      <formula>$A184="begin group"</formula>
    </cfRule>
  </conditionalFormatting>
  <conditionalFormatting sqref="B184">
    <cfRule type="expression" dxfId="10333" priority="13437" stopIfTrue="1">
      <formula>$A184="comments"</formula>
    </cfRule>
  </conditionalFormatting>
  <conditionalFormatting sqref="I184">
    <cfRule type="expression" dxfId="10332" priority="13430" stopIfTrue="1">
      <formula>$A184="integer"</formula>
    </cfRule>
  </conditionalFormatting>
  <conditionalFormatting sqref="I184">
    <cfRule type="expression" dxfId="10331" priority="13428" stopIfTrue="1">
      <formula>$A184="decimal"</formula>
    </cfRule>
  </conditionalFormatting>
  <conditionalFormatting sqref="I184">
    <cfRule type="expression" dxfId="10330" priority="13417" stopIfTrue="1">
      <formula>$A184="comments"</formula>
    </cfRule>
    <cfRule type="expression" dxfId="10329" priority="13418" stopIfTrue="1">
      <formula>OR($A184="audio", $A184="video")</formula>
    </cfRule>
    <cfRule type="expression" dxfId="10328" priority="13419" stopIfTrue="1">
      <formula>$A184="image"</formula>
    </cfRule>
    <cfRule type="expression" dxfId="10327" priority="13420" stopIfTrue="1">
      <formula>OR($A184="date", $A184="datetime")</formula>
    </cfRule>
    <cfRule type="expression" dxfId="10326" priority="13421" stopIfTrue="1">
      <formula>OR($A184="calculate", $A184="calculate_here")</formula>
    </cfRule>
    <cfRule type="expression" dxfId="10325" priority="13422" stopIfTrue="1">
      <formula>$A184="note"</formula>
    </cfRule>
    <cfRule type="expression" dxfId="10324" priority="13423" stopIfTrue="1">
      <formula>$A184="barcode"</formula>
    </cfRule>
    <cfRule type="expression" dxfId="10323" priority="13424" stopIfTrue="1">
      <formula>$A184="geopoint"</formula>
    </cfRule>
    <cfRule type="expression" dxfId="10322" priority="13425" stopIfTrue="1">
      <formula>OR($A184="audio audit", $A184="text audit", $A184="speed violations count", $A184="speed violations list", $A184="speed violations audit")</formula>
    </cfRule>
    <cfRule type="expression" dxfId="10321" priority="13426" stopIfTrue="1">
      <formula>OR($A184="username", $A184="phonenumber", $A184="start", $A184="end", $A184="deviceid", $A184="subscriberid", $A184="simserial", $A184="caseid")</formula>
    </cfRule>
    <cfRule type="expression" dxfId="10320" priority="13427" stopIfTrue="1">
      <formula>OR(AND(LEFT($A184, 16)="select_multiple ", LEN($A184)&gt;16, NOT(ISNUMBER(SEARCH(" ", $A184, 17)))), AND(LEFT($A184, 11)="select_one ", LEN($A184)&gt;11, NOT(ISNUMBER(SEARCH(" ", $A184, 12)))))</formula>
    </cfRule>
    <cfRule type="expression" dxfId="10319" priority="13429" stopIfTrue="1">
      <formula>$A184="decimal"</formula>
    </cfRule>
    <cfRule type="expression" dxfId="10318" priority="13431" stopIfTrue="1">
      <formula>$A184="integer"</formula>
    </cfRule>
    <cfRule type="expression" dxfId="10317" priority="13432" stopIfTrue="1">
      <formula>$A184="text"</formula>
    </cfRule>
    <cfRule type="expression" dxfId="10316" priority="13433" stopIfTrue="1">
      <formula>$A184="end repeat"</formula>
    </cfRule>
    <cfRule type="expression" dxfId="10315" priority="13434" stopIfTrue="1">
      <formula>$A184="begin repeat"</formula>
    </cfRule>
    <cfRule type="expression" dxfId="10314" priority="13435" stopIfTrue="1">
      <formula>$A184="end group"</formula>
    </cfRule>
    <cfRule type="expression" dxfId="10313" priority="13436" stopIfTrue="1">
      <formula>$A184="begin group"</formula>
    </cfRule>
  </conditionalFormatting>
  <conditionalFormatting sqref="I192 F192 B192:C192">
    <cfRule type="expression" dxfId="10312" priority="13415" stopIfTrue="1">
      <formula>$A192="begin group"</formula>
    </cfRule>
  </conditionalFormatting>
  <conditionalFormatting sqref="O192 I192 B192:C192">
    <cfRule type="expression" dxfId="10311" priority="13412" stopIfTrue="1">
      <formula>$A192="begin repeat"</formula>
    </cfRule>
  </conditionalFormatting>
  <conditionalFormatting sqref="F192 B192:D192">
    <cfRule type="expression" dxfId="10310" priority="13409" stopIfTrue="1">
      <formula>$A192="text"</formula>
    </cfRule>
  </conditionalFormatting>
  <conditionalFormatting sqref="G192:H192 B192:D192">
    <cfRule type="expression" dxfId="10309" priority="13407" stopIfTrue="1">
      <formula>$A192="integer"</formula>
    </cfRule>
  </conditionalFormatting>
  <conditionalFormatting sqref="G192:H192 B192:D192">
    <cfRule type="expression" dxfId="10308" priority="13405" stopIfTrue="1">
      <formula>$A192="decimal"</formula>
    </cfRule>
  </conditionalFormatting>
  <conditionalFormatting sqref="F192 B192:C192">
    <cfRule type="expression" dxfId="10307" priority="13403" stopIfTrue="1">
      <formula>OR(AND(LEFT($A192, 16)="select_multiple ", LEN($A192)&gt;16, NOT(ISNUMBER(SEARCH(" ", $A192, 17)))), AND(LEFT($A192, 11)="select_one ", LEN($A192)&gt;11, NOT(ISNUMBER(SEARCH(" ", $A192, 12)))))</formula>
    </cfRule>
  </conditionalFormatting>
  <conditionalFormatting sqref="F192 B192">
    <cfRule type="expression" dxfId="10306" priority="13400" stopIfTrue="1">
      <formula>OR($A192="audio audit", $A192="text audit", $A192="speed violations count", $A192="speed violations list", $A192="speed violations audit")</formula>
    </cfRule>
  </conditionalFormatting>
  <conditionalFormatting sqref="B192:C192">
    <cfRule type="expression" dxfId="10305" priority="13394" stopIfTrue="1">
      <formula>$A192="note"</formula>
    </cfRule>
    <cfRule type="expression" dxfId="10304" priority="13396" stopIfTrue="1">
      <formula>$A192="barcode"</formula>
    </cfRule>
    <cfRule type="expression" dxfId="10303" priority="13398" stopIfTrue="1">
      <formula>$A192="geopoint"</formula>
    </cfRule>
  </conditionalFormatting>
  <conditionalFormatting sqref="N192 B192">
    <cfRule type="expression" dxfId="10302" priority="13392" stopIfTrue="1">
      <formula>OR($A192="calculate", $A192="calculate_here")</formula>
    </cfRule>
  </conditionalFormatting>
  <conditionalFormatting sqref="F192 B192:C192">
    <cfRule type="expression" dxfId="10301" priority="13390" stopIfTrue="1">
      <formula>OR($A192="date", $A192="datetime")</formula>
    </cfRule>
  </conditionalFormatting>
  <conditionalFormatting sqref="F192 B192:C192">
    <cfRule type="expression" dxfId="10300" priority="13388" stopIfTrue="1">
      <formula>$A192="image"</formula>
    </cfRule>
  </conditionalFormatting>
  <conditionalFormatting sqref="B192:C192">
    <cfRule type="expression" dxfId="10299" priority="13386" stopIfTrue="1">
      <formula>OR($A192="audio", $A192="video")</formula>
    </cfRule>
  </conditionalFormatting>
  <conditionalFormatting sqref="A192:XFD192">
    <cfRule type="expression" dxfId="10298" priority="13385" stopIfTrue="1">
      <formula>$A192="comments"</formula>
    </cfRule>
    <cfRule type="expression" dxfId="10297" priority="13387" stopIfTrue="1">
      <formula>OR($A192="audio", $A192="video")</formula>
    </cfRule>
    <cfRule type="expression" dxfId="10296" priority="13389" stopIfTrue="1">
      <formula>$A192="image"</formula>
    </cfRule>
    <cfRule type="expression" dxfId="10295" priority="13391" stopIfTrue="1">
      <formula>OR($A192="date", $A192="datetime")</formula>
    </cfRule>
    <cfRule type="expression" dxfId="10294" priority="13393" stopIfTrue="1">
      <formula>OR($A192="calculate", $A192="calculate_here")</formula>
    </cfRule>
    <cfRule type="expression" dxfId="10293" priority="13395" stopIfTrue="1">
      <formula>$A192="note"</formula>
    </cfRule>
    <cfRule type="expression" dxfId="10292" priority="13397" stopIfTrue="1">
      <formula>$A192="barcode"</formula>
    </cfRule>
    <cfRule type="expression" dxfId="10291" priority="13399" stopIfTrue="1">
      <formula>$A192="geopoint"</formula>
    </cfRule>
    <cfRule type="expression" dxfId="10290" priority="13401" stopIfTrue="1">
      <formula>OR($A192="audio audit", $A192="text audit", $A192="speed violations count", $A192="speed violations list", $A192="speed violations audit")</formula>
    </cfRule>
    <cfRule type="expression" dxfId="10289" priority="13402" stopIfTrue="1">
      <formula>OR($A192="username", $A192="phonenumber", $A192="start", $A192="end", $A192="deviceid", $A192="subscriberid", $A192="simserial", $A192="caseid")</formula>
    </cfRule>
    <cfRule type="expression" dxfId="10288" priority="13404" stopIfTrue="1">
      <formula>OR(AND(LEFT($A192, 16)="select_multiple ", LEN($A192)&gt;16, NOT(ISNUMBER(SEARCH(" ", $A192, 17)))), AND(LEFT($A192, 11)="select_one ", LEN($A192)&gt;11, NOT(ISNUMBER(SEARCH(" ", $A192, 12)))))</formula>
    </cfRule>
    <cfRule type="expression" dxfId="10287" priority="13406" stopIfTrue="1">
      <formula>$A192="decimal"</formula>
    </cfRule>
    <cfRule type="expression" dxfId="10286" priority="13408" stopIfTrue="1">
      <formula>$A192="integer"</formula>
    </cfRule>
    <cfRule type="expression" dxfId="10285" priority="13410" stopIfTrue="1">
      <formula>$A192="text"</formula>
    </cfRule>
    <cfRule type="expression" dxfId="10284" priority="13411" stopIfTrue="1">
      <formula>$A192="end repeat"</formula>
    </cfRule>
    <cfRule type="expression" dxfId="10283" priority="13413" stopIfTrue="1">
      <formula>$A192="begin repeat"</formula>
    </cfRule>
    <cfRule type="expression" dxfId="10282" priority="13414" stopIfTrue="1">
      <formula>$A192="end group"</formula>
    </cfRule>
    <cfRule type="expression" dxfId="10281" priority="13416" stopIfTrue="1">
      <formula>$A192="begin group"</formula>
    </cfRule>
  </conditionalFormatting>
  <conditionalFormatting sqref="B192">
    <cfRule type="expression" dxfId="10280" priority="13384" stopIfTrue="1">
      <formula>$A192="comments"</formula>
    </cfRule>
  </conditionalFormatting>
  <conditionalFormatting sqref="B188">
    <cfRule type="expression" dxfId="10279" priority="13366" stopIfTrue="1">
      <formula>$A188="comments"</formula>
    </cfRule>
    <cfRule type="expression" dxfId="10278" priority="13367" stopIfTrue="1">
      <formula>OR($A188="audio", $A188="video")</formula>
    </cfRule>
    <cfRule type="expression" dxfId="10277" priority="13368" stopIfTrue="1">
      <formula>$A188="image"</formula>
    </cfRule>
    <cfRule type="expression" dxfId="10276" priority="13369" stopIfTrue="1">
      <formula>OR($A188="date", $A188="datetime")</formula>
    </cfRule>
    <cfRule type="expression" dxfId="10275" priority="13370" stopIfTrue="1">
      <formula>OR($A188="calculate", $A188="calculate_here")</formula>
    </cfRule>
    <cfRule type="expression" dxfId="10274" priority="13371" stopIfTrue="1">
      <formula>$A188="note"</formula>
    </cfRule>
    <cfRule type="expression" dxfId="10273" priority="13372" stopIfTrue="1">
      <formula>$A188="barcode"</formula>
    </cfRule>
    <cfRule type="expression" dxfId="10272" priority="13373" stopIfTrue="1">
      <formula>$A188="geopoint"</formula>
    </cfRule>
    <cfRule type="expression" dxfId="10271" priority="13374" stopIfTrue="1">
      <formula>OR($A188="audio audit", $A188="text audit", $A188="speed violations count", $A188="speed violations list", $A188="speed violations audit")</formula>
    </cfRule>
    <cfRule type="expression" dxfId="10270" priority="13375" stopIfTrue="1">
      <formula>OR($A188="username", $A188="phonenumber", $A188="start", $A188="end", $A188="deviceid", $A188="subscriberid", $A188="simserial", $A188="caseid")</formula>
    </cfRule>
    <cfRule type="expression" dxfId="10269" priority="13376" stopIfTrue="1">
      <formula>OR(AND(LEFT($A188, 16)="select_multiple ", LEN($A188)&gt;16, NOT(ISNUMBER(SEARCH(" ", $A188, 17)))), AND(LEFT($A188, 11)="select_one ", LEN($A188)&gt;11, NOT(ISNUMBER(SEARCH(" ", $A188, 12)))))</formula>
    </cfRule>
    <cfRule type="expression" dxfId="10268" priority="13377" stopIfTrue="1">
      <formula>$A188="decimal"</formula>
    </cfRule>
    <cfRule type="expression" dxfId="10267" priority="13378" stopIfTrue="1">
      <formula>$A188="integer"</formula>
    </cfRule>
    <cfRule type="expression" dxfId="10266" priority="13379" stopIfTrue="1">
      <formula>$A188="text"</formula>
    </cfRule>
    <cfRule type="expression" dxfId="10265" priority="13380" stopIfTrue="1">
      <formula>$A188="end repeat"</formula>
    </cfRule>
    <cfRule type="expression" dxfId="10264" priority="13381" stopIfTrue="1">
      <formula>$A188="begin repeat"</formula>
    </cfRule>
    <cfRule type="expression" dxfId="10263" priority="13382" stopIfTrue="1">
      <formula>$A188="end group"</formula>
    </cfRule>
    <cfRule type="expression" dxfId="10262" priority="13383" stopIfTrue="1">
      <formula>$A188="begin group"</formula>
    </cfRule>
  </conditionalFormatting>
  <conditionalFormatting sqref="B188">
    <cfRule type="expression" dxfId="10261" priority="13365" stopIfTrue="1">
      <formula>$A188="begin group"</formula>
    </cfRule>
  </conditionalFormatting>
  <conditionalFormatting sqref="B188">
    <cfRule type="expression" dxfId="10260" priority="13364" stopIfTrue="1">
      <formula>$A188="begin repeat"</formula>
    </cfRule>
  </conditionalFormatting>
  <conditionalFormatting sqref="B188">
    <cfRule type="expression" dxfId="10259" priority="13363" stopIfTrue="1">
      <formula>$A188="text"</formula>
    </cfRule>
  </conditionalFormatting>
  <conditionalFormatting sqref="B188">
    <cfRule type="expression" dxfId="10258" priority="13362" stopIfTrue="1">
      <formula>$A188="integer"</formula>
    </cfRule>
  </conditionalFormatting>
  <conditionalFormatting sqref="B188">
    <cfRule type="expression" dxfId="10257" priority="13361" stopIfTrue="1">
      <formula>$A188="decimal"</formula>
    </cfRule>
  </conditionalFormatting>
  <conditionalFormatting sqref="B188">
    <cfRule type="expression" dxfId="10256" priority="13360" stopIfTrue="1">
      <formula>OR(AND(LEFT($A188, 16)="select_multiple ", LEN($A188)&gt;16, NOT(ISNUMBER(SEARCH(" ", $A188, 17)))), AND(LEFT($A188, 11)="select_one ", LEN($A188)&gt;11, NOT(ISNUMBER(SEARCH(" ", $A188, 12)))))</formula>
    </cfRule>
  </conditionalFormatting>
  <conditionalFormatting sqref="B188">
    <cfRule type="expression" dxfId="10255" priority="13359" stopIfTrue="1">
      <formula>OR($A188="audio audit", $A188="text audit", $A188="speed violations count", $A188="speed violations list", $A188="speed violations audit")</formula>
    </cfRule>
  </conditionalFormatting>
  <conditionalFormatting sqref="B188">
    <cfRule type="expression" dxfId="10254" priority="13356" stopIfTrue="1">
      <formula>$A188="note"</formula>
    </cfRule>
    <cfRule type="expression" dxfId="10253" priority="13357" stopIfTrue="1">
      <formula>$A188="barcode"</formula>
    </cfRule>
    <cfRule type="expression" dxfId="10252" priority="13358" stopIfTrue="1">
      <formula>$A188="geopoint"</formula>
    </cfRule>
  </conditionalFormatting>
  <conditionalFormatting sqref="B188">
    <cfRule type="expression" dxfId="10251" priority="13355" stopIfTrue="1">
      <formula>OR($A188="calculate", $A188="calculate_here")</formula>
    </cfRule>
  </conditionalFormatting>
  <conditionalFormatting sqref="B188">
    <cfRule type="expression" dxfId="10250" priority="13354" stopIfTrue="1">
      <formula>OR($A188="date", $A188="datetime")</formula>
    </cfRule>
  </conditionalFormatting>
  <conditionalFormatting sqref="B188">
    <cfRule type="expression" dxfId="10249" priority="13353" stopIfTrue="1">
      <formula>$A188="image"</formula>
    </cfRule>
  </conditionalFormatting>
  <conditionalFormatting sqref="B188">
    <cfRule type="expression" dxfId="10248" priority="13352" stopIfTrue="1">
      <formula>OR($A188="audio", $A188="video")</formula>
    </cfRule>
  </conditionalFormatting>
  <conditionalFormatting sqref="B188">
    <cfRule type="expression" dxfId="10247" priority="13351" stopIfTrue="1">
      <formula>$A188="comments"</formula>
    </cfRule>
  </conditionalFormatting>
  <conditionalFormatting sqref="B191 I191">
    <cfRule type="expression" dxfId="10246" priority="13349" stopIfTrue="1">
      <formula>$A191="begin group"</formula>
    </cfRule>
  </conditionalFormatting>
  <conditionalFormatting sqref="O191 B191 I191">
    <cfRule type="expression" dxfId="10245" priority="13346" stopIfTrue="1">
      <formula>$A191="begin repeat"</formula>
    </cfRule>
  </conditionalFormatting>
  <conditionalFormatting sqref="B191">
    <cfRule type="expression" dxfId="10244" priority="13343" stopIfTrue="1">
      <formula>$A191="text"</formula>
    </cfRule>
  </conditionalFormatting>
  <conditionalFormatting sqref="B191">
    <cfRule type="expression" dxfId="10243" priority="13341" stopIfTrue="1">
      <formula>$A191="integer"</formula>
    </cfRule>
  </conditionalFormatting>
  <conditionalFormatting sqref="B191">
    <cfRule type="expression" dxfId="10242" priority="13339" stopIfTrue="1">
      <formula>$A191="decimal"</formula>
    </cfRule>
  </conditionalFormatting>
  <conditionalFormatting sqref="B191">
    <cfRule type="expression" dxfId="10241" priority="13337" stopIfTrue="1">
      <formula>OR(AND(LEFT($A191, 16)="select_multiple ", LEN($A191)&gt;16, NOT(ISNUMBER(SEARCH(" ", $A191, 17)))), AND(LEFT($A191, 11)="select_one ", LEN($A191)&gt;11, NOT(ISNUMBER(SEARCH(" ", $A191, 12)))))</formula>
    </cfRule>
  </conditionalFormatting>
  <conditionalFormatting sqref="B191">
    <cfRule type="expression" dxfId="10240" priority="13334" stopIfTrue="1">
      <formula>OR($A191="audio audit", $A191="text audit", $A191="speed violations count", $A191="speed violations list", $A191="speed violations audit")</formula>
    </cfRule>
  </conditionalFormatting>
  <conditionalFormatting sqref="B191">
    <cfRule type="expression" dxfId="10239" priority="13328" stopIfTrue="1">
      <formula>$A191="note"</formula>
    </cfRule>
    <cfRule type="expression" dxfId="10238" priority="13330" stopIfTrue="1">
      <formula>$A191="barcode"</formula>
    </cfRule>
    <cfRule type="expression" dxfId="10237" priority="13332" stopIfTrue="1">
      <formula>$A191="geopoint"</formula>
    </cfRule>
  </conditionalFormatting>
  <conditionalFormatting sqref="B191 N191">
    <cfRule type="expression" dxfId="10236" priority="13326" stopIfTrue="1">
      <formula>OR($A191="calculate", $A191="calculate_here")</formula>
    </cfRule>
  </conditionalFormatting>
  <conditionalFormatting sqref="B191">
    <cfRule type="expression" dxfId="10235" priority="13324" stopIfTrue="1">
      <formula>OR($A191="date", $A191="datetime")</formula>
    </cfRule>
  </conditionalFormatting>
  <conditionalFormatting sqref="B191">
    <cfRule type="expression" dxfId="10234" priority="13322" stopIfTrue="1">
      <formula>$A191="image"</formula>
    </cfRule>
  </conditionalFormatting>
  <conditionalFormatting sqref="B191">
    <cfRule type="expression" dxfId="10233" priority="13320" stopIfTrue="1">
      <formula>OR($A191="audio", $A191="video")</formula>
    </cfRule>
  </conditionalFormatting>
  <conditionalFormatting sqref="A191:B191 I191:W191">
    <cfRule type="expression" dxfId="10232" priority="13319" stopIfTrue="1">
      <formula>$A191="comments"</formula>
    </cfRule>
    <cfRule type="expression" dxfId="10231" priority="13321" stopIfTrue="1">
      <formula>OR($A191="audio", $A191="video")</formula>
    </cfRule>
    <cfRule type="expression" dxfId="10230" priority="13323" stopIfTrue="1">
      <formula>$A191="image"</formula>
    </cfRule>
    <cfRule type="expression" dxfId="10229" priority="13325" stopIfTrue="1">
      <formula>OR($A191="date", $A191="datetime")</formula>
    </cfRule>
    <cfRule type="expression" dxfId="10228" priority="13327" stopIfTrue="1">
      <formula>OR($A191="calculate", $A191="calculate_here")</formula>
    </cfRule>
    <cfRule type="expression" dxfId="10227" priority="13329" stopIfTrue="1">
      <formula>$A191="note"</formula>
    </cfRule>
    <cfRule type="expression" dxfId="10226" priority="13331" stopIfTrue="1">
      <formula>$A191="barcode"</formula>
    </cfRule>
    <cfRule type="expression" dxfId="10225" priority="13333" stopIfTrue="1">
      <formula>$A191="geopoint"</formula>
    </cfRule>
    <cfRule type="expression" dxfId="10224" priority="13335" stopIfTrue="1">
      <formula>OR($A191="audio audit", $A191="text audit", $A191="speed violations count", $A191="speed violations list", $A191="speed violations audit")</formula>
    </cfRule>
    <cfRule type="expression" dxfId="10223" priority="13336" stopIfTrue="1">
      <formula>OR($A191="username", $A191="phonenumber", $A191="start", $A191="end", $A191="deviceid", $A191="subscriberid", $A191="simserial", $A191="caseid")</formula>
    </cfRule>
    <cfRule type="expression" dxfId="10222" priority="13338" stopIfTrue="1">
      <formula>OR(AND(LEFT($A191, 16)="select_multiple ", LEN($A191)&gt;16, NOT(ISNUMBER(SEARCH(" ", $A191, 17)))), AND(LEFT($A191, 11)="select_one ", LEN($A191)&gt;11, NOT(ISNUMBER(SEARCH(" ", $A191, 12)))))</formula>
    </cfRule>
    <cfRule type="expression" dxfId="10221" priority="13340" stopIfTrue="1">
      <formula>$A191="decimal"</formula>
    </cfRule>
    <cfRule type="expression" dxfId="10220" priority="13342" stopIfTrue="1">
      <formula>$A191="integer"</formula>
    </cfRule>
    <cfRule type="expression" dxfId="10219" priority="13344" stopIfTrue="1">
      <formula>$A191="text"</formula>
    </cfRule>
    <cfRule type="expression" dxfId="10218" priority="13345" stopIfTrue="1">
      <formula>$A191="end repeat"</formula>
    </cfRule>
    <cfRule type="expression" dxfId="10217" priority="13347" stopIfTrue="1">
      <formula>$A191="begin repeat"</formula>
    </cfRule>
    <cfRule type="expression" dxfId="10216" priority="13348" stopIfTrue="1">
      <formula>$A191="end group"</formula>
    </cfRule>
    <cfRule type="expression" dxfId="10215" priority="13350" stopIfTrue="1">
      <formula>$A191="begin group"</formula>
    </cfRule>
  </conditionalFormatting>
  <conditionalFormatting sqref="B191">
    <cfRule type="expression" dxfId="10214" priority="13318" stopIfTrue="1">
      <formula>$A191="comments"</formula>
    </cfRule>
  </conditionalFormatting>
  <conditionalFormatting sqref="B190:C190 I190 C191">
    <cfRule type="expression" dxfId="10213" priority="13316" stopIfTrue="1">
      <formula>$A190="begin group"</formula>
    </cfRule>
  </conditionalFormatting>
  <conditionalFormatting sqref="O190 B190:C190 I190 C191">
    <cfRule type="expression" dxfId="10212" priority="13313" stopIfTrue="1">
      <formula>$A190="begin repeat"</formula>
    </cfRule>
  </conditionalFormatting>
  <conditionalFormatting sqref="B190:C190 C191">
    <cfRule type="expression" dxfId="10211" priority="13310" stopIfTrue="1">
      <formula>$A190="text"</formula>
    </cfRule>
  </conditionalFormatting>
  <conditionalFormatting sqref="B190:C190 C191">
    <cfRule type="expression" dxfId="10210" priority="13308" stopIfTrue="1">
      <formula>$A190="integer"</formula>
    </cfRule>
  </conditionalFormatting>
  <conditionalFormatting sqref="B190:C190 C191">
    <cfRule type="expression" dxfId="10209" priority="13306" stopIfTrue="1">
      <formula>$A190="decimal"</formula>
    </cfRule>
  </conditionalFormatting>
  <conditionalFormatting sqref="B190:C190 C191">
    <cfRule type="expression" dxfId="10208" priority="13304" stopIfTrue="1">
      <formula>OR(AND(LEFT($A190, 16)="select_multiple ", LEN($A190)&gt;16, NOT(ISNUMBER(SEARCH(" ", $A190, 17)))), AND(LEFT($A190, 11)="select_one ", LEN($A190)&gt;11, NOT(ISNUMBER(SEARCH(" ", $A190, 12)))))</formula>
    </cfRule>
  </conditionalFormatting>
  <conditionalFormatting sqref="B190">
    <cfRule type="expression" dxfId="10207" priority="13301" stopIfTrue="1">
      <formula>OR($A190="audio audit", $A190="text audit", $A190="speed violations count", $A190="speed violations list", $A190="speed violations audit")</formula>
    </cfRule>
  </conditionalFormatting>
  <conditionalFormatting sqref="B190:C190 C191">
    <cfRule type="expression" dxfId="10206" priority="13295" stopIfTrue="1">
      <formula>$A190="note"</formula>
    </cfRule>
    <cfRule type="expression" dxfId="10205" priority="13297" stopIfTrue="1">
      <formula>$A190="barcode"</formula>
    </cfRule>
    <cfRule type="expression" dxfId="10204" priority="13299" stopIfTrue="1">
      <formula>$A190="geopoint"</formula>
    </cfRule>
  </conditionalFormatting>
  <conditionalFormatting sqref="B190 N190">
    <cfRule type="expression" dxfId="10203" priority="13293" stopIfTrue="1">
      <formula>OR($A190="calculate", $A190="calculate_here")</formula>
    </cfRule>
  </conditionalFormatting>
  <conditionalFormatting sqref="B190:C190 C191">
    <cfRule type="expression" dxfId="10202" priority="13291" stopIfTrue="1">
      <formula>OR($A190="date", $A190="datetime")</formula>
    </cfRule>
  </conditionalFormatting>
  <conditionalFormatting sqref="B190:C190 C191">
    <cfRule type="expression" dxfId="10201" priority="13289" stopIfTrue="1">
      <formula>$A190="image"</formula>
    </cfRule>
  </conditionalFormatting>
  <conditionalFormatting sqref="B190:C190 C191">
    <cfRule type="expression" dxfId="10200" priority="13287" stopIfTrue="1">
      <formula>OR($A190="audio", $A190="video")</formula>
    </cfRule>
  </conditionalFormatting>
  <conditionalFormatting sqref="A190:C190 C191 I190:W190">
    <cfRule type="expression" dxfId="10199" priority="13286" stopIfTrue="1">
      <formula>$A190="comments"</formula>
    </cfRule>
    <cfRule type="expression" dxfId="10198" priority="13288" stopIfTrue="1">
      <formula>OR($A190="audio", $A190="video")</formula>
    </cfRule>
    <cfRule type="expression" dxfId="10197" priority="13290" stopIfTrue="1">
      <formula>$A190="image"</formula>
    </cfRule>
    <cfRule type="expression" dxfId="10196" priority="13292" stopIfTrue="1">
      <formula>OR($A190="date", $A190="datetime")</formula>
    </cfRule>
    <cfRule type="expression" dxfId="10195" priority="13294" stopIfTrue="1">
      <formula>OR($A190="calculate", $A190="calculate_here")</formula>
    </cfRule>
    <cfRule type="expression" dxfId="10194" priority="13296" stopIfTrue="1">
      <formula>$A190="note"</formula>
    </cfRule>
    <cfRule type="expression" dxfId="10193" priority="13298" stopIfTrue="1">
      <formula>$A190="barcode"</formula>
    </cfRule>
    <cfRule type="expression" dxfId="10192" priority="13300" stopIfTrue="1">
      <formula>$A190="geopoint"</formula>
    </cfRule>
    <cfRule type="expression" dxfId="10191" priority="13302" stopIfTrue="1">
      <formula>OR($A190="audio audit", $A190="text audit", $A190="speed violations count", $A190="speed violations list", $A190="speed violations audit")</formula>
    </cfRule>
    <cfRule type="expression" dxfId="10190" priority="13303" stopIfTrue="1">
      <formula>OR($A190="username", $A190="phonenumber", $A190="start", $A190="end", $A190="deviceid", $A190="subscriberid", $A190="simserial", $A190="caseid")</formula>
    </cfRule>
    <cfRule type="expression" dxfId="10189" priority="13305" stopIfTrue="1">
      <formula>OR(AND(LEFT($A190, 16)="select_multiple ", LEN($A190)&gt;16, NOT(ISNUMBER(SEARCH(" ", $A190, 17)))), AND(LEFT($A190, 11)="select_one ", LEN($A190)&gt;11, NOT(ISNUMBER(SEARCH(" ", $A190, 12)))))</formula>
    </cfRule>
    <cfRule type="expression" dxfId="10188" priority="13307" stopIfTrue="1">
      <formula>$A190="decimal"</formula>
    </cfRule>
    <cfRule type="expression" dxfId="10187" priority="13309" stopIfTrue="1">
      <formula>$A190="integer"</formula>
    </cfRule>
    <cfRule type="expression" dxfId="10186" priority="13311" stopIfTrue="1">
      <formula>$A190="text"</formula>
    </cfRule>
    <cfRule type="expression" dxfId="10185" priority="13312" stopIfTrue="1">
      <formula>$A190="end repeat"</formula>
    </cfRule>
    <cfRule type="expression" dxfId="10184" priority="13314" stopIfTrue="1">
      <formula>$A190="begin repeat"</formula>
    </cfRule>
    <cfRule type="expression" dxfId="10183" priority="13315" stopIfTrue="1">
      <formula>$A190="end group"</formula>
    </cfRule>
    <cfRule type="expression" dxfId="10182" priority="13317" stopIfTrue="1">
      <formula>$A190="begin group"</formula>
    </cfRule>
  </conditionalFormatting>
  <conditionalFormatting sqref="B190">
    <cfRule type="expression" dxfId="10181" priority="13285" stopIfTrue="1">
      <formula>$A190="comments"</formula>
    </cfRule>
  </conditionalFormatting>
  <conditionalFormatting sqref="O188">
    <cfRule type="expression" dxfId="10180" priority="13284" stopIfTrue="1">
      <formula>$A188="begin repeat"</formula>
    </cfRule>
  </conditionalFormatting>
  <conditionalFormatting sqref="N188">
    <cfRule type="expression" dxfId="10179" priority="13283" stopIfTrue="1">
      <formula>OR($A188="calculate", $A188="calculate_here")</formula>
    </cfRule>
  </conditionalFormatting>
  <conditionalFormatting sqref="A188 J188:XFD188">
    <cfRule type="expression" dxfId="10178" priority="13265" stopIfTrue="1">
      <formula>$A188="comments"</formula>
    </cfRule>
    <cfRule type="expression" dxfId="10177" priority="13266" stopIfTrue="1">
      <formula>OR($A188="audio", $A188="video")</formula>
    </cfRule>
    <cfRule type="expression" dxfId="10176" priority="13267" stopIfTrue="1">
      <formula>$A188="image"</formula>
    </cfRule>
    <cfRule type="expression" dxfId="10175" priority="13268" stopIfTrue="1">
      <formula>OR($A188="date", $A188="datetime")</formula>
    </cfRule>
    <cfRule type="expression" dxfId="10174" priority="13269" stopIfTrue="1">
      <formula>OR($A188="calculate", $A188="calculate_here")</formula>
    </cfRule>
    <cfRule type="expression" dxfId="10173" priority="13270" stopIfTrue="1">
      <formula>$A188="note"</formula>
    </cfRule>
    <cfRule type="expression" dxfId="10172" priority="13271" stopIfTrue="1">
      <formula>$A188="barcode"</formula>
    </cfRule>
    <cfRule type="expression" dxfId="10171" priority="13272" stopIfTrue="1">
      <formula>$A188="geopoint"</formula>
    </cfRule>
    <cfRule type="expression" dxfId="10170" priority="13273" stopIfTrue="1">
      <formula>OR($A188="audio audit", $A188="text audit", $A188="speed violations count", $A188="speed violations list", $A188="speed violations audit")</formula>
    </cfRule>
    <cfRule type="expression" dxfId="10169" priority="13274" stopIfTrue="1">
      <formula>OR($A188="username", $A188="phonenumber", $A188="start", $A188="end", $A188="deviceid", $A188="subscriberid", $A188="simserial", $A188="caseid")</formula>
    </cfRule>
    <cfRule type="expression" dxfId="10168" priority="13275" stopIfTrue="1">
      <formula>OR(AND(LEFT($A188, 16)="select_multiple ", LEN($A188)&gt;16, NOT(ISNUMBER(SEARCH(" ", $A188, 17)))), AND(LEFT($A188, 11)="select_one ", LEN($A188)&gt;11, NOT(ISNUMBER(SEARCH(" ", $A188, 12)))))</formula>
    </cfRule>
    <cfRule type="expression" dxfId="10167" priority="13276" stopIfTrue="1">
      <formula>$A188="decimal"</formula>
    </cfRule>
    <cfRule type="expression" dxfId="10166" priority="13277" stopIfTrue="1">
      <formula>$A188="integer"</formula>
    </cfRule>
    <cfRule type="expression" dxfId="10165" priority="13278" stopIfTrue="1">
      <formula>$A188="text"</formula>
    </cfRule>
    <cfRule type="expression" dxfId="10164" priority="13279" stopIfTrue="1">
      <formula>$A188="end repeat"</formula>
    </cfRule>
    <cfRule type="expression" dxfId="10163" priority="13280" stopIfTrue="1">
      <formula>$A188="begin repeat"</formula>
    </cfRule>
    <cfRule type="expression" dxfId="10162" priority="13281" stopIfTrue="1">
      <formula>$A188="end group"</formula>
    </cfRule>
    <cfRule type="expression" dxfId="10161" priority="13282" stopIfTrue="1">
      <formula>$A188="begin group"</formula>
    </cfRule>
  </conditionalFormatting>
  <conditionalFormatting sqref="G188:H188">
    <cfRule type="expression" dxfId="10160" priority="13264" stopIfTrue="1">
      <formula>$A188="integer"</formula>
    </cfRule>
  </conditionalFormatting>
  <conditionalFormatting sqref="G188:H188">
    <cfRule type="expression" dxfId="10159" priority="13263" stopIfTrue="1">
      <formula>$A188="decimal"</formula>
    </cfRule>
  </conditionalFormatting>
  <conditionalFormatting sqref="G188:H188">
    <cfRule type="expression" dxfId="10158" priority="13245" stopIfTrue="1">
      <formula>$A188="comments"</formula>
    </cfRule>
    <cfRule type="expression" dxfId="10157" priority="13246" stopIfTrue="1">
      <formula>OR($A188="audio", $A188="video")</formula>
    </cfRule>
    <cfRule type="expression" dxfId="10156" priority="13247" stopIfTrue="1">
      <formula>$A188="image"</formula>
    </cfRule>
    <cfRule type="expression" dxfId="10155" priority="13248" stopIfTrue="1">
      <formula>OR($A188="date", $A188="datetime")</formula>
    </cfRule>
    <cfRule type="expression" dxfId="10154" priority="13249" stopIfTrue="1">
      <formula>OR($A188="calculate", $A188="calculate_here")</formula>
    </cfRule>
    <cfRule type="expression" dxfId="10153" priority="13250" stopIfTrue="1">
      <formula>$A188="note"</formula>
    </cfRule>
    <cfRule type="expression" dxfId="10152" priority="13251" stopIfTrue="1">
      <formula>$A188="barcode"</formula>
    </cfRule>
    <cfRule type="expression" dxfId="10151" priority="13252" stopIfTrue="1">
      <formula>$A188="geopoint"</formula>
    </cfRule>
    <cfRule type="expression" dxfId="10150" priority="13253" stopIfTrue="1">
      <formula>OR($A188="audio audit", $A188="text audit", $A188="speed violations count", $A188="speed violations list", $A188="speed violations audit")</formula>
    </cfRule>
    <cfRule type="expression" dxfId="10149" priority="13254" stopIfTrue="1">
      <formula>OR($A188="username", $A188="phonenumber", $A188="start", $A188="end", $A188="deviceid", $A188="subscriberid", $A188="simserial", $A188="caseid")</formula>
    </cfRule>
    <cfRule type="expression" dxfId="10148" priority="13255" stopIfTrue="1">
      <formula>OR(AND(LEFT($A188, 16)="select_multiple ", LEN($A188)&gt;16, NOT(ISNUMBER(SEARCH(" ", $A188, 17)))), AND(LEFT($A188, 11)="select_one ", LEN($A188)&gt;11, NOT(ISNUMBER(SEARCH(" ", $A188, 12)))))</formula>
    </cfRule>
    <cfRule type="expression" dxfId="10147" priority="13256" stopIfTrue="1">
      <formula>$A188="decimal"</formula>
    </cfRule>
    <cfRule type="expression" dxfId="10146" priority="13257" stopIfTrue="1">
      <formula>$A188="integer"</formula>
    </cfRule>
    <cfRule type="expression" dxfId="10145" priority="13258" stopIfTrue="1">
      <formula>$A188="text"</formula>
    </cfRule>
    <cfRule type="expression" dxfId="10144" priority="13259" stopIfTrue="1">
      <formula>$A188="end repeat"</formula>
    </cfRule>
    <cfRule type="expression" dxfId="10143" priority="13260" stopIfTrue="1">
      <formula>$A188="begin repeat"</formula>
    </cfRule>
    <cfRule type="expression" dxfId="10142" priority="13261" stopIfTrue="1">
      <formula>$A188="end group"</formula>
    </cfRule>
    <cfRule type="expression" dxfId="10141" priority="13262" stopIfTrue="1">
      <formula>$A188="begin group"</formula>
    </cfRule>
  </conditionalFormatting>
  <conditionalFormatting sqref="C188">
    <cfRule type="expression" dxfId="10140" priority="13243" stopIfTrue="1">
      <formula>$A188="begin group"</formula>
    </cfRule>
  </conditionalFormatting>
  <conditionalFormatting sqref="C188">
    <cfRule type="expression" dxfId="10139" priority="13240" stopIfTrue="1">
      <formula>$A188="begin repeat"</formula>
    </cfRule>
  </conditionalFormatting>
  <conditionalFormatting sqref="C188:D188">
    <cfRule type="expression" dxfId="10138" priority="13237" stopIfTrue="1">
      <formula>$A188="text"</formula>
    </cfRule>
  </conditionalFormatting>
  <conditionalFormatting sqref="C188:D188">
    <cfRule type="expression" dxfId="10137" priority="13235" stopIfTrue="1">
      <formula>$A188="integer"</formula>
    </cfRule>
  </conditionalFormatting>
  <conditionalFormatting sqref="C188:D188">
    <cfRule type="expression" dxfId="10136" priority="13233" stopIfTrue="1">
      <formula>$A188="decimal"</formula>
    </cfRule>
  </conditionalFormatting>
  <conditionalFormatting sqref="C188">
    <cfRule type="expression" dxfId="10135" priority="13231" stopIfTrue="1">
      <formula>OR(AND(LEFT($A188, 16)="select_multiple ", LEN($A188)&gt;16, NOT(ISNUMBER(SEARCH(" ", $A188, 17)))), AND(LEFT($A188, 11)="select_one ", LEN($A188)&gt;11, NOT(ISNUMBER(SEARCH(" ", $A188, 12)))))</formula>
    </cfRule>
  </conditionalFormatting>
  <conditionalFormatting sqref="C188">
    <cfRule type="expression" dxfId="10134" priority="13223" stopIfTrue="1">
      <formula>$A188="note"</formula>
    </cfRule>
    <cfRule type="expression" dxfId="10133" priority="13225" stopIfTrue="1">
      <formula>$A188="barcode"</formula>
    </cfRule>
    <cfRule type="expression" dxfId="10132" priority="13227" stopIfTrue="1">
      <formula>$A188="geopoint"</formula>
    </cfRule>
  </conditionalFormatting>
  <conditionalFormatting sqref="C188">
    <cfRule type="expression" dxfId="10131" priority="13220" stopIfTrue="1">
      <formula>OR($A188="date", $A188="datetime")</formula>
    </cfRule>
  </conditionalFormatting>
  <conditionalFormatting sqref="C188">
    <cfRule type="expression" dxfId="10130" priority="13218" stopIfTrue="1">
      <formula>$A188="image"</formula>
    </cfRule>
  </conditionalFormatting>
  <conditionalFormatting sqref="C188">
    <cfRule type="expression" dxfId="10129" priority="13216" stopIfTrue="1">
      <formula>OR($A188="audio", $A188="video")</formula>
    </cfRule>
  </conditionalFormatting>
  <conditionalFormatting sqref="C188:E188">
    <cfRule type="expression" dxfId="10128" priority="13215" stopIfTrue="1">
      <formula>$A188="comments"</formula>
    </cfRule>
    <cfRule type="expression" dxfId="10127" priority="13217" stopIfTrue="1">
      <formula>OR($A188="audio", $A188="video")</formula>
    </cfRule>
    <cfRule type="expression" dxfId="10126" priority="13219" stopIfTrue="1">
      <formula>$A188="image"</formula>
    </cfRule>
    <cfRule type="expression" dxfId="10125" priority="13221" stopIfTrue="1">
      <formula>OR($A188="date", $A188="datetime")</formula>
    </cfRule>
    <cfRule type="expression" dxfId="10124" priority="13222" stopIfTrue="1">
      <formula>OR($A188="calculate", $A188="calculate_here")</formula>
    </cfRule>
    <cfRule type="expression" dxfId="10123" priority="13224" stopIfTrue="1">
      <formula>$A188="note"</formula>
    </cfRule>
    <cfRule type="expression" dxfId="10122" priority="13226" stopIfTrue="1">
      <formula>$A188="barcode"</formula>
    </cfRule>
    <cfRule type="expression" dxfId="10121" priority="13228" stopIfTrue="1">
      <formula>$A188="geopoint"</formula>
    </cfRule>
    <cfRule type="expression" dxfId="10120" priority="13229" stopIfTrue="1">
      <formula>OR($A188="audio audit", $A188="text audit", $A188="speed violations count", $A188="speed violations list", $A188="speed violations audit")</formula>
    </cfRule>
    <cfRule type="expression" dxfId="10119" priority="13230" stopIfTrue="1">
      <formula>OR($A188="username", $A188="phonenumber", $A188="start", $A188="end", $A188="deviceid", $A188="subscriberid", $A188="simserial", $A188="caseid")</formula>
    </cfRule>
    <cfRule type="expression" dxfId="10118" priority="13232" stopIfTrue="1">
      <formula>OR(AND(LEFT($A188, 16)="select_multiple ", LEN($A188)&gt;16, NOT(ISNUMBER(SEARCH(" ", $A188, 17)))), AND(LEFT($A188, 11)="select_one ", LEN($A188)&gt;11, NOT(ISNUMBER(SEARCH(" ", $A188, 12)))))</formula>
    </cfRule>
    <cfRule type="expression" dxfId="10117" priority="13234" stopIfTrue="1">
      <formula>$A188="decimal"</formula>
    </cfRule>
    <cfRule type="expression" dxfId="10116" priority="13236" stopIfTrue="1">
      <formula>$A188="integer"</formula>
    </cfRule>
    <cfRule type="expression" dxfId="10115" priority="13238" stopIfTrue="1">
      <formula>$A188="text"</formula>
    </cfRule>
    <cfRule type="expression" dxfId="10114" priority="13239" stopIfTrue="1">
      <formula>$A188="end repeat"</formula>
    </cfRule>
    <cfRule type="expression" dxfId="10113" priority="13241" stopIfTrue="1">
      <formula>$A188="begin repeat"</formula>
    </cfRule>
    <cfRule type="expression" dxfId="10112" priority="13242" stopIfTrue="1">
      <formula>$A188="end group"</formula>
    </cfRule>
    <cfRule type="expression" dxfId="10111" priority="13244" stopIfTrue="1">
      <formula>$A188="begin group"</formula>
    </cfRule>
  </conditionalFormatting>
  <conditionalFormatting sqref="F188">
    <cfRule type="expression" dxfId="10110" priority="13213" stopIfTrue="1">
      <formula>$A188="begin group"</formula>
    </cfRule>
  </conditionalFormatting>
  <conditionalFormatting sqref="F188">
    <cfRule type="expression" dxfId="10109" priority="13208" stopIfTrue="1">
      <formula>$A188="text"</formula>
    </cfRule>
  </conditionalFormatting>
  <conditionalFormatting sqref="F188">
    <cfRule type="expression" dxfId="10108" priority="13204" stopIfTrue="1">
      <formula>OR(AND(LEFT($A188, 16)="select_multiple ", LEN($A188)&gt;16, NOT(ISNUMBER(SEARCH(" ", $A188, 17)))), AND(LEFT($A188, 11)="select_one ", LEN($A188)&gt;11, NOT(ISNUMBER(SEARCH(" ", $A188, 12)))))</formula>
    </cfRule>
  </conditionalFormatting>
  <conditionalFormatting sqref="F188">
    <cfRule type="expression" dxfId="10107" priority="13201" stopIfTrue="1">
      <formula>OR($A188="audio audit", $A188="text audit", $A188="speed violations count", $A188="speed violations list", $A188="speed violations audit")</formula>
    </cfRule>
  </conditionalFormatting>
  <conditionalFormatting sqref="F188">
    <cfRule type="expression" dxfId="10106" priority="13195" stopIfTrue="1">
      <formula>OR($A188="date", $A188="datetime")</formula>
    </cfRule>
  </conditionalFormatting>
  <conditionalFormatting sqref="F188">
    <cfRule type="expression" dxfId="10105" priority="13193" stopIfTrue="1">
      <formula>$A188="image"</formula>
    </cfRule>
  </conditionalFormatting>
  <conditionalFormatting sqref="F188">
    <cfRule type="expression" dxfId="10104" priority="13191" stopIfTrue="1">
      <formula>$A188="comments"</formula>
    </cfRule>
    <cfRule type="expression" dxfId="10103" priority="13192" stopIfTrue="1">
      <formula>OR($A188="audio", $A188="video")</formula>
    </cfRule>
    <cfRule type="expression" dxfId="10102" priority="13194" stopIfTrue="1">
      <formula>$A188="image"</formula>
    </cfRule>
    <cfRule type="expression" dxfId="10101" priority="13196" stopIfTrue="1">
      <formula>OR($A188="date", $A188="datetime")</formula>
    </cfRule>
    <cfRule type="expression" dxfId="10100" priority="13197" stopIfTrue="1">
      <formula>OR($A188="calculate", $A188="calculate_here")</formula>
    </cfRule>
    <cfRule type="expression" dxfId="10099" priority="13198" stopIfTrue="1">
      <formula>$A188="note"</formula>
    </cfRule>
    <cfRule type="expression" dxfId="10098" priority="13199" stopIfTrue="1">
      <formula>$A188="barcode"</formula>
    </cfRule>
    <cfRule type="expression" dxfId="10097" priority="13200" stopIfTrue="1">
      <formula>$A188="geopoint"</formula>
    </cfRule>
    <cfRule type="expression" dxfId="10096" priority="13202" stopIfTrue="1">
      <formula>OR($A188="audio audit", $A188="text audit", $A188="speed violations count", $A188="speed violations list", $A188="speed violations audit")</formula>
    </cfRule>
    <cfRule type="expression" dxfId="10095" priority="13203" stopIfTrue="1">
      <formula>OR($A188="username", $A188="phonenumber", $A188="start", $A188="end", $A188="deviceid", $A188="subscriberid", $A188="simserial", $A188="caseid")</formula>
    </cfRule>
    <cfRule type="expression" dxfId="10094" priority="13205" stopIfTrue="1">
      <formula>OR(AND(LEFT($A188, 16)="select_multiple ", LEN($A188)&gt;16, NOT(ISNUMBER(SEARCH(" ", $A188, 17)))), AND(LEFT($A188, 11)="select_one ", LEN($A188)&gt;11, NOT(ISNUMBER(SEARCH(" ", $A188, 12)))))</formula>
    </cfRule>
    <cfRule type="expression" dxfId="10093" priority="13206" stopIfTrue="1">
      <formula>$A188="decimal"</formula>
    </cfRule>
    <cfRule type="expression" dxfId="10092" priority="13207" stopIfTrue="1">
      <formula>$A188="integer"</formula>
    </cfRule>
    <cfRule type="expression" dxfId="10091" priority="13209" stopIfTrue="1">
      <formula>$A188="text"</formula>
    </cfRule>
    <cfRule type="expression" dxfId="10090" priority="13210" stopIfTrue="1">
      <formula>$A188="end repeat"</formula>
    </cfRule>
    <cfRule type="expression" dxfId="10089" priority="13211" stopIfTrue="1">
      <formula>$A188="begin repeat"</formula>
    </cfRule>
    <cfRule type="expression" dxfId="10088" priority="13212" stopIfTrue="1">
      <formula>$A188="end group"</formula>
    </cfRule>
    <cfRule type="expression" dxfId="10087" priority="13214" stopIfTrue="1">
      <formula>$A188="begin group"</formula>
    </cfRule>
  </conditionalFormatting>
  <conditionalFormatting sqref="I188">
    <cfRule type="expression" dxfId="10086" priority="13189" stopIfTrue="1">
      <formula>$A188="begin group"</formula>
    </cfRule>
  </conditionalFormatting>
  <conditionalFormatting sqref="I188">
    <cfRule type="expression" dxfId="10085" priority="13186" stopIfTrue="1">
      <formula>$A188="begin repeat"</formula>
    </cfRule>
  </conditionalFormatting>
  <conditionalFormatting sqref="I188">
    <cfRule type="expression" dxfId="10084" priority="13171" stopIfTrue="1">
      <formula>$A188="comments"</formula>
    </cfRule>
    <cfRule type="expression" dxfId="10083" priority="13172" stopIfTrue="1">
      <formula>OR($A188="audio", $A188="video")</formula>
    </cfRule>
    <cfRule type="expression" dxfId="10082" priority="13173" stopIfTrue="1">
      <formula>$A188="image"</formula>
    </cfRule>
    <cfRule type="expression" dxfId="10081" priority="13174" stopIfTrue="1">
      <formula>OR($A188="date", $A188="datetime")</formula>
    </cfRule>
    <cfRule type="expression" dxfId="10080" priority="13175" stopIfTrue="1">
      <formula>OR($A188="calculate", $A188="calculate_here")</formula>
    </cfRule>
    <cfRule type="expression" dxfId="10079" priority="13176" stopIfTrue="1">
      <formula>$A188="note"</formula>
    </cfRule>
    <cfRule type="expression" dxfId="10078" priority="13177" stopIfTrue="1">
      <formula>$A188="barcode"</formula>
    </cfRule>
    <cfRule type="expression" dxfId="10077" priority="13178" stopIfTrue="1">
      <formula>$A188="geopoint"</formula>
    </cfRule>
    <cfRule type="expression" dxfId="10076" priority="13179" stopIfTrue="1">
      <formula>OR($A188="audio audit", $A188="text audit", $A188="speed violations count", $A188="speed violations list", $A188="speed violations audit")</formula>
    </cfRule>
    <cfRule type="expression" dxfId="10075" priority="13180" stopIfTrue="1">
      <formula>OR($A188="username", $A188="phonenumber", $A188="start", $A188="end", $A188="deviceid", $A188="subscriberid", $A188="simserial", $A188="caseid")</formula>
    </cfRule>
    <cfRule type="expression" dxfId="10074" priority="13181" stopIfTrue="1">
      <formula>OR(AND(LEFT($A188, 16)="select_multiple ", LEN($A188)&gt;16, NOT(ISNUMBER(SEARCH(" ", $A188, 17)))), AND(LEFT($A188, 11)="select_one ", LEN($A188)&gt;11, NOT(ISNUMBER(SEARCH(" ", $A188, 12)))))</formula>
    </cfRule>
    <cfRule type="expression" dxfId="10073" priority="13182" stopIfTrue="1">
      <formula>$A188="decimal"</formula>
    </cfRule>
    <cfRule type="expression" dxfId="10072" priority="13183" stopIfTrue="1">
      <formula>$A188="integer"</formula>
    </cfRule>
    <cfRule type="expression" dxfId="10071" priority="13184" stopIfTrue="1">
      <formula>$A188="text"</formula>
    </cfRule>
    <cfRule type="expression" dxfId="10070" priority="13185" stopIfTrue="1">
      <formula>$A188="end repeat"</formula>
    </cfRule>
    <cfRule type="expression" dxfId="10069" priority="13187" stopIfTrue="1">
      <formula>$A188="begin repeat"</formula>
    </cfRule>
    <cfRule type="expression" dxfId="10068" priority="13188" stopIfTrue="1">
      <formula>$A188="end group"</formula>
    </cfRule>
    <cfRule type="expression" dxfId="10067" priority="13190" stopIfTrue="1">
      <formula>$A188="begin group"</formula>
    </cfRule>
  </conditionalFormatting>
  <conditionalFormatting sqref="G189:H189">
    <cfRule type="expression" dxfId="10066" priority="13164" stopIfTrue="1">
      <formula>$A189="integer"</formula>
    </cfRule>
  </conditionalFormatting>
  <conditionalFormatting sqref="G189:H189">
    <cfRule type="expression" dxfId="10065" priority="13162" stopIfTrue="1">
      <formula>$A189="decimal"</formula>
    </cfRule>
  </conditionalFormatting>
  <conditionalFormatting sqref="A189:H189">
    <cfRule type="expression" dxfId="10064" priority="13151" stopIfTrue="1">
      <formula>$A189="comments"</formula>
    </cfRule>
    <cfRule type="expression" dxfId="10063" priority="13152" stopIfTrue="1">
      <formula>OR($A189="audio", $A189="video")</formula>
    </cfRule>
    <cfRule type="expression" dxfId="10062" priority="13153" stopIfTrue="1">
      <formula>$A189="image"</formula>
    </cfRule>
    <cfRule type="expression" dxfId="10061" priority="13154" stopIfTrue="1">
      <formula>OR($A189="date", $A189="datetime")</formula>
    </cfRule>
    <cfRule type="expression" dxfId="10060" priority="13155" stopIfTrue="1">
      <formula>OR($A189="calculate", $A189="calculate_here")</formula>
    </cfRule>
    <cfRule type="expression" dxfId="10059" priority="13156" stopIfTrue="1">
      <formula>$A189="note"</formula>
    </cfRule>
    <cfRule type="expression" dxfId="10058" priority="13157" stopIfTrue="1">
      <formula>$A189="barcode"</formula>
    </cfRule>
    <cfRule type="expression" dxfId="10057" priority="13158" stopIfTrue="1">
      <formula>$A189="geopoint"</formula>
    </cfRule>
    <cfRule type="expression" dxfId="10056" priority="13159" stopIfTrue="1">
      <formula>OR($A189="audio audit", $A189="text audit", $A189="speed violations count", $A189="speed violations list", $A189="speed violations audit")</formula>
    </cfRule>
    <cfRule type="expression" dxfId="10055" priority="13160" stopIfTrue="1">
      <formula>OR($A189="username", $A189="phonenumber", $A189="start", $A189="end", $A189="deviceid", $A189="subscriberid", $A189="simserial", $A189="caseid")</formula>
    </cfRule>
    <cfRule type="expression" dxfId="10054" priority="13161" stopIfTrue="1">
      <formula>OR(AND(LEFT($A189, 16)="select_multiple ", LEN($A189)&gt;16, NOT(ISNUMBER(SEARCH(" ", $A189, 17)))), AND(LEFT($A189, 11)="select_one ", LEN($A189)&gt;11, NOT(ISNUMBER(SEARCH(" ", $A189, 12)))))</formula>
    </cfRule>
    <cfRule type="expression" dxfId="10053" priority="13163" stopIfTrue="1">
      <formula>$A189="decimal"</formula>
    </cfRule>
    <cfRule type="expression" dxfId="10052" priority="13165" stopIfTrue="1">
      <formula>$A189="integer"</formula>
    </cfRule>
    <cfRule type="expression" dxfId="10051" priority="13166" stopIfTrue="1">
      <formula>$A189="text"</formula>
    </cfRule>
    <cfRule type="expression" dxfId="10050" priority="13167" stopIfTrue="1">
      <formula>$A189="end repeat"</formula>
    </cfRule>
    <cfRule type="expression" dxfId="10049" priority="13168" stopIfTrue="1">
      <formula>$A189="begin repeat"</formula>
    </cfRule>
    <cfRule type="expression" dxfId="10048" priority="13169" stopIfTrue="1">
      <formula>$A189="end group"</formula>
    </cfRule>
    <cfRule type="expression" dxfId="10047" priority="13170" stopIfTrue="1">
      <formula>$A189="begin group"</formula>
    </cfRule>
  </conditionalFormatting>
  <conditionalFormatting sqref="B189:C189 F189">
    <cfRule type="expression" dxfId="10046" priority="13149" stopIfTrue="1">
      <formula>$A189="begin group"</formula>
    </cfRule>
  </conditionalFormatting>
  <conditionalFormatting sqref="B189:C189 O189">
    <cfRule type="expression" dxfId="10045" priority="13146" stopIfTrue="1">
      <formula>$A189="begin repeat"</formula>
    </cfRule>
  </conditionalFormatting>
  <conditionalFormatting sqref="B189:D189 F189">
    <cfRule type="expression" dxfId="10044" priority="13143" stopIfTrue="1">
      <formula>$A189="text"</formula>
    </cfRule>
  </conditionalFormatting>
  <conditionalFormatting sqref="B189:D189">
    <cfRule type="expression" dxfId="10043" priority="13141" stopIfTrue="1">
      <formula>$A189="integer"</formula>
    </cfRule>
  </conditionalFormatting>
  <conditionalFormatting sqref="B189:D189">
    <cfRule type="expression" dxfId="10042" priority="13139" stopIfTrue="1">
      <formula>$A189="decimal"</formula>
    </cfRule>
  </conditionalFormatting>
  <conditionalFormatting sqref="B189:C189 F189">
    <cfRule type="expression" dxfId="10041" priority="13137" stopIfTrue="1">
      <formula>OR(AND(LEFT($A189, 16)="select_multiple ", LEN($A189)&gt;16, NOT(ISNUMBER(SEARCH(" ", $A189, 17)))), AND(LEFT($A189, 11)="select_one ", LEN($A189)&gt;11, NOT(ISNUMBER(SEARCH(" ", $A189, 12)))))</formula>
    </cfRule>
  </conditionalFormatting>
  <conditionalFormatting sqref="F189 B189">
    <cfRule type="expression" dxfId="10040" priority="13134" stopIfTrue="1">
      <formula>OR($A189="audio audit", $A189="text audit", $A189="speed violations count", $A189="speed violations list", $A189="speed violations audit")</formula>
    </cfRule>
  </conditionalFormatting>
  <conditionalFormatting sqref="B189:C189">
    <cfRule type="expression" dxfId="10039" priority="13128" stopIfTrue="1">
      <formula>$A189="note"</formula>
    </cfRule>
    <cfRule type="expression" dxfId="10038" priority="13130" stopIfTrue="1">
      <formula>$A189="barcode"</formula>
    </cfRule>
    <cfRule type="expression" dxfId="10037" priority="13132" stopIfTrue="1">
      <formula>$A189="geopoint"</formula>
    </cfRule>
  </conditionalFormatting>
  <conditionalFormatting sqref="N189 B189">
    <cfRule type="expression" dxfId="10036" priority="13126" stopIfTrue="1">
      <formula>OR($A189="calculate", $A189="calculate_here")</formula>
    </cfRule>
  </conditionalFormatting>
  <conditionalFormatting sqref="B189:C189 F189">
    <cfRule type="expression" dxfId="10035" priority="13124" stopIfTrue="1">
      <formula>OR($A189="date", $A189="datetime")</formula>
    </cfRule>
  </conditionalFormatting>
  <conditionalFormatting sqref="B189:C189 F189">
    <cfRule type="expression" dxfId="10034" priority="13122" stopIfTrue="1">
      <formula>$A189="image"</formula>
    </cfRule>
  </conditionalFormatting>
  <conditionalFormatting sqref="B189:C189">
    <cfRule type="expression" dxfId="10033" priority="13120" stopIfTrue="1">
      <formula>OR($A189="audio", $A189="video")</formula>
    </cfRule>
  </conditionalFormatting>
  <conditionalFormatting sqref="J189:XFD189">
    <cfRule type="expression" dxfId="10032" priority="13119" stopIfTrue="1">
      <formula>$A189="comments"</formula>
    </cfRule>
    <cfRule type="expression" dxfId="10031" priority="13121" stopIfTrue="1">
      <formula>OR($A189="audio", $A189="video")</formula>
    </cfRule>
    <cfRule type="expression" dxfId="10030" priority="13123" stopIfTrue="1">
      <formula>$A189="image"</formula>
    </cfRule>
    <cfRule type="expression" dxfId="10029" priority="13125" stopIfTrue="1">
      <formula>OR($A189="date", $A189="datetime")</formula>
    </cfRule>
    <cfRule type="expression" dxfId="10028" priority="13127" stopIfTrue="1">
      <formula>OR($A189="calculate", $A189="calculate_here")</formula>
    </cfRule>
    <cfRule type="expression" dxfId="10027" priority="13129" stopIfTrue="1">
      <formula>$A189="note"</formula>
    </cfRule>
    <cfRule type="expression" dxfId="10026" priority="13131" stopIfTrue="1">
      <formula>$A189="barcode"</formula>
    </cfRule>
    <cfRule type="expression" dxfId="10025" priority="13133" stopIfTrue="1">
      <formula>$A189="geopoint"</formula>
    </cfRule>
    <cfRule type="expression" dxfId="10024" priority="13135" stopIfTrue="1">
      <formula>OR($A189="audio audit", $A189="text audit", $A189="speed violations count", $A189="speed violations list", $A189="speed violations audit")</formula>
    </cfRule>
    <cfRule type="expression" dxfId="10023" priority="13136" stopIfTrue="1">
      <formula>OR($A189="username", $A189="phonenumber", $A189="start", $A189="end", $A189="deviceid", $A189="subscriberid", $A189="simserial", $A189="caseid")</formula>
    </cfRule>
    <cfRule type="expression" dxfId="10022" priority="13138" stopIfTrue="1">
      <formula>OR(AND(LEFT($A189, 16)="select_multiple ", LEN($A189)&gt;16, NOT(ISNUMBER(SEARCH(" ", $A189, 17)))), AND(LEFT($A189, 11)="select_one ", LEN($A189)&gt;11, NOT(ISNUMBER(SEARCH(" ", $A189, 12)))))</formula>
    </cfRule>
    <cfRule type="expression" dxfId="10021" priority="13140" stopIfTrue="1">
      <formula>$A189="decimal"</formula>
    </cfRule>
    <cfRule type="expression" dxfId="10020" priority="13142" stopIfTrue="1">
      <formula>$A189="integer"</formula>
    </cfRule>
    <cfRule type="expression" dxfId="10019" priority="13144" stopIfTrue="1">
      <formula>$A189="text"</formula>
    </cfRule>
    <cfRule type="expression" dxfId="10018" priority="13145" stopIfTrue="1">
      <formula>$A189="end repeat"</formula>
    </cfRule>
    <cfRule type="expression" dxfId="10017" priority="13147" stopIfTrue="1">
      <formula>$A189="begin repeat"</formula>
    </cfRule>
    <cfRule type="expression" dxfId="10016" priority="13148" stopIfTrue="1">
      <formula>$A189="end group"</formula>
    </cfRule>
    <cfRule type="expression" dxfId="10015" priority="13150" stopIfTrue="1">
      <formula>$A189="begin group"</formula>
    </cfRule>
  </conditionalFormatting>
  <conditionalFormatting sqref="B189">
    <cfRule type="expression" dxfId="10014" priority="13118" stopIfTrue="1">
      <formula>$A189="comments"</formula>
    </cfRule>
  </conditionalFormatting>
  <conditionalFormatting sqref="I189">
    <cfRule type="expression" dxfId="10013" priority="13111" stopIfTrue="1">
      <formula>$A189="integer"</formula>
    </cfRule>
  </conditionalFormatting>
  <conditionalFormatting sqref="I189">
    <cfRule type="expression" dxfId="10012" priority="13109" stopIfTrue="1">
      <formula>$A189="decimal"</formula>
    </cfRule>
  </conditionalFormatting>
  <conditionalFormatting sqref="I189">
    <cfRule type="expression" dxfId="10011" priority="13098" stopIfTrue="1">
      <formula>$A189="comments"</formula>
    </cfRule>
    <cfRule type="expression" dxfId="10010" priority="13099" stopIfTrue="1">
      <formula>OR($A189="audio", $A189="video")</formula>
    </cfRule>
    <cfRule type="expression" dxfId="10009" priority="13100" stopIfTrue="1">
      <formula>$A189="image"</formula>
    </cfRule>
    <cfRule type="expression" dxfId="10008" priority="13101" stopIfTrue="1">
      <formula>OR($A189="date", $A189="datetime")</formula>
    </cfRule>
    <cfRule type="expression" dxfId="10007" priority="13102" stopIfTrue="1">
      <formula>OR($A189="calculate", $A189="calculate_here")</formula>
    </cfRule>
    <cfRule type="expression" dxfId="10006" priority="13103" stopIfTrue="1">
      <formula>$A189="note"</formula>
    </cfRule>
    <cfRule type="expression" dxfId="10005" priority="13104" stopIfTrue="1">
      <formula>$A189="barcode"</formula>
    </cfRule>
    <cfRule type="expression" dxfId="10004" priority="13105" stopIfTrue="1">
      <formula>$A189="geopoint"</formula>
    </cfRule>
    <cfRule type="expression" dxfId="10003" priority="13106" stopIfTrue="1">
      <formula>OR($A189="audio audit", $A189="text audit", $A189="speed violations count", $A189="speed violations list", $A189="speed violations audit")</formula>
    </cfRule>
    <cfRule type="expression" dxfId="10002" priority="13107" stopIfTrue="1">
      <formula>OR($A189="username", $A189="phonenumber", $A189="start", $A189="end", $A189="deviceid", $A189="subscriberid", $A189="simserial", $A189="caseid")</formula>
    </cfRule>
    <cfRule type="expression" dxfId="10001" priority="13108" stopIfTrue="1">
      <formula>OR(AND(LEFT($A189, 16)="select_multiple ", LEN($A189)&gt;16, NOT(ISNUMBER(SEARCH(" ", $A189, 17)))), AND(LEFT($A189, 11)="select_one ", LEN($A189)&gt;11, NOT(ISNUMBER(SEARCH(" ", $A189, 12)))))</formula>
    </cfRule>
    <cfRule type="expression" dxfId="10000" priority="13110" stopIfTrue="1">
      <formula>$A189="decimal"</formula>
    </cfRule>
    <cfRule type="expression" dxfId="9999" priority="13112" stopIfTrue="1">
      <formula>$A189="integer"</formula>
    </cfRule>
    <cfRule type="expression" dxfId="9998" priority="13113" stopIfTrue="1">
      <formula>$A189="text"</formula>
    </cfRule>
    <cfRule type="expression" dxfId="9997" priority="13114" stopIfTrue="1">
      <formula>$A189="end repeat"</formula>
    </cfRule>
    <cfRule type="expression" dxfId="9996" priority="13115" stopIfTrue="1">
      <formula>$A189="begin repeat"</formula>
    </cfRule>
    <cfRule type="expression" dxfId="9995" priority="13116" stopIfTrue="1">
      <formula>$A189="end group"</formula>
    </cfRule>
    <cfRule type="expression" dxfId="9994" priority="13117" stopIfTrue="1">
      <formula>$A189="begin group"</formula>
    </cfRule>
  </conditionalFormatting>
  <conditionalFormatting sqref="I177 F177 B177:C177">
    <cfRule type="expression" dxfId="9993" priority="13096" stopIfTrue="1">
      <formula>$A177="begin group"</formula>
    </cfRule>
  </conditionalFormatting>
  <conditionalFormatting sqref="O177 I177 B177:C177">
    <cfRule type="expression" dxfId="9992" priority="13093" stopIfTrue="1">
      <formula>$A177="begin repeat"</formula>
    </cfRule>
  </conditionalFormatting>
  <conditionalFormatting sqref="F177 B177:D177">
    <cfRule type="expression" dxfId="9991" priority="13090" stopIfTrue="1">
      <formula>$A177="text"</formula>
    </cfRule>
  </conditionalFormatting>
  <conditionalFormatting sqref="G177:H177 B177:D177">
    <cfRule type="expression" dxfId="9990" priority="13088" stopIfTrue="1">
      <formula>$A177="integer"</formula>
    </cfRule>
  </conditionalFormatting>
  <conditionalFormatting sqref="G177:H177 B177:D177">
    <cfRule type="expression" dxfId="9989" priority="13086" stopIfTrue="1">
      <formula>$A177="decimal"</formula>
    </cfRule>
  </conditionalFormatting>
  <conditionalFormatting sqref="F177 B177:C177">
    <cfRule type="expression" dxfId="9988" priority="13084" stopIfTrue="1">
      <formula>OR(AND(LEFT($A177, 16)="select_multiple ", LEN($A177)&gt;16, NOT(ISNUMBER(SEARCH(" ", $A177, 17)))), AND(LEFT($A177, 11)="select_one ", LEN($A177)&gt;11, NOT(ISNUMBER(SEARCH(" ", $A177, 12)))))</formula>
    </cfRule>
  </conditionalFormatting>
  <conditionalFormatting sqref="F177 B177">
    <cfRule type="expression" dxfId="9987" priority="13081" stopIfTrue="1">
      <formula>OR($A177="audio audit", $A177="text audit", $A177="speed violations count", $A177="speed violations list", $A177="speed violations audit")</formula>
    </cfRule>
  </conditionalFormatting>
  <conditionalFormatting sqref="B177:C177">
    <cfRule type="expression" dxfId="9986" priority="13075" stopIfTrue="1">
      <formula>$A177="note"</formula>
    </cfRule>
    <cfRule type="expression" dxfId="9985" priority="13077" stopIfTrue="1">
      <formula>$A177="barcode"</formula>
    </cfRule>
    <cfRule type="expression" dxfId="9984" priority="13079" stopIfTrue="1">
      <formula>$A177="geopoint"</formula>
    </cfRule>
  </conditionalFormatting>
  <conditionalFormatting sqref="N177 B177">
    <cfRule type="expression" dxfId="9983" priority="13073" stopIfTrue="1">
      <formula>OR($A177="calculate", $A177="calculate_here")</formula>
    </cfRule>
  </conditionalFormatting>
  <conditionalFormatting sqref="F177 B177:C177">
    <cfRule type="expression" dxfId="9982" priority="13071" stopIfTrue="1">
      <formula>OR($A177="date", $A177="datetime")</formula>
    </cfRule>
  </conditionalFormatting>
  <conditionalFormatting sqref="F177 B177:C177">
    <cfRule type="expression" dxfId="9981" priority="13069" stopIfTrue="1">
      <formula>$A177="image"</formula>
    </cfRule>
  </conditionalFormatting>
  <conditionalFormatting sqref="B177:C177">
    <cfRule type="expression" dxfId="9980" priority="13067" stopIfTrue="1">
      <formula>OR($A177="audio", $A177="video")</formula>
    </cfRule>
  </conditionalFormatting>
  <conditionalFormatting sqref="A177:XFD177">
    <cfRule type="expression" dxfId="9979" priority="13066" stopIfTrue="1">
      <formula>$A177="comments"</formula>
    </cfRule>
    <cfRule type="expression" dxfId="9978" priority="13068" stopIfTrue="1">
      <formula>OR($A177="audio", $A177="video")</formula>
    </cfRule>
    <cfRule type="expression" dxfId="9977" priority="13070" stopIfTrue="1">
      <formula>$A177="image"</formula>
    </cfRule>
    <cfRule type="expression" dxfId="9976" priority="13072" stopIfTrue="1">
      <formula>OR($A177="date", $A177="datetime")</formula>
    </cfRule>
    <cfRule type="expression" dxfId="9975" priority="13074" stopIfTrue="1">
      <formula>OR($A177="calculate", $A177="calculate_here")</formula>
    </cfRule>
    <cfRule type="expression" dxfId="9974" priority="13076" stopIfTrue="1">
      <formula>$A177="note"</formula>
    </cfRule>
    <cfRule type="expression" dxfId="9973" priority="13078" stopIfTrue="1">
      <formula>$A177="barcode"</formula>
    </cfRule>
    <cfRule type="expression" dxfId="9972" priority="13080" stopIfTrue="1">
      <formula>$A177="geopoint"</formula>
    </cfRule>
    <cfRule type="expression" dxfId="9971" priority="13082" stopIfTrue="1">
      <formula>OR($A177="audio audit", $A177="text audit", $A177="speed violations count", $A177="speed violations list", $A177="speed violations audit")</formula>
    </cfRule>
    <cfRule type="expression" dxfId="9970" priority="13083" stopIfTrue="1">
      <formula>OR($A177="username", $A177="phonenumber", $A177="start", $A177="end", $A177="deviceid", $A177="subscriberid", $A177="simserial", $A177="caseid")</formula>
    </cfRule>
    <cfRule type="expression" dxfId="9969" priority="13085" stopIfTrue="1">
      <formula>OR(AND(LEFT($A177, 16)="select_multiple ", LEN($A177)&gt;16, NOT(ISNUMBER(SEARCH(" ", $A177, 17)))), AND(LEFT($A177, 11)="select_one ", LEN($A177)&gt;11, NOT(ISNUMBER(SEARCH(" ", $A177, 12)))))</formula>
    </cfRule>
    <cfRule type="expression" dxfId="9968" priority="13087" stopIfTrue="1">
      <formula>$A177="decimal"</formula>
    </cfRule>
    <cfRule type="expression" dxfId="9967" priority="13089" stopIfTrue="1">
      <formula>$A177="integer"</formula>
    </cfRule>
    <cfRule type="expression" dxfId="9966" priority="13091" stopIfTrue="1">
      <formula>$A177="text"</formula>
    </cfRule>
    <cfRule type="expression" dxfId="9965" priority="13092" stopIfTrue="1">
      <formula>$A177="end repeat"</formula>
    </cfRule>
    <cfRule type="expression" dxfId="9964" priority="13094" stopIfTrue="1">
      <formula>$A177="begin repeat"</formula>
    </cfRule>
    <cfRule type="expression" dxfId="9963" priority="13095" stopIfTrue="1">
      <formula>$A177="end group"</formula>
    </cfRule>
    <cfRule type="expression" dxfId="9962" priority="13097" stopIfTrue="1">
      <formula>$A177="begin group"</formula>
    </cfRule>
  </conditionalFormatting>
  <conditionalFormatting sqref="B177">
    <cfRule type="expression" dxfId="9961" priority="13065" stopIfTrue="1">
      <formula>$A177="comments"</formula>
    </cfRule>
  </conditionalFormatting>
  <conditionalFormatting sqref="B173">
    <cfRule type="expression" dxfId="9960" priority="13047" stopIfTrue="1">
      <formula>$A173="comments"</formula>
    </cfRule>
    <cfRule type="expression" dxfId="9959" priority="13048" stopIfTrue="1">
      <formula>OR($A173="audio", $A173="video")</formula>
    </cfRule>
    <cfRule type="expression" dxfId="9958" priority="13049" stopIfTrue="1">
      <formula>$A173="image"</formula>
    </cfRule>
    <cfRule type="expression" dxfId="9957" priority="13050" stopIfTrue="1">
      <formula>OR($A173="date", $A173="datetime")</formula>
    </cfRule>
    <cfRule type="expression" dxfId="9956" priority="13051" stopIfTrue="1">
      <formula>OR($A173="calculate", $A173="calculate_here")</formula>
    </cfRule>
    <cfRule type="expression" dxfId="9955" priority="13052" stopIfTrue="1">
      <formula>$A173="note"</formula>
    </cfRule>
    <cfRule type="expression" dxfId="9954" priority="13053" stopIfTrue="1">
      <formula>$A173="barcode"</formula>
    </cfRule>
    <cfRule type="expression" dxfId="9953" priority="13054" stopIfTrue="1">
      <formula>$A173="geopoint"</formula>
    </cfRule>
    <cfRule type="expression" dxfId="9952" priority="13055" stopIfTrue="1">
      <formula>OR($A173="audio audit", $A173="text audit", $A173="speed violations count", $A173="speed violations list", $A173="speed violations audit")</formula>
    </cfRule>
    <cfRule type="expression" dxfId="9951" priority="13056" stopIfTrue="1">
      <formula>OR($A173="username", $A173="phonenumber", $A173="start", $A173="end", $A173="deviceid", $A173="subscriberid", $A173="simserial", $A173="caseid")</formula>
    </cfRule>
    <cfRule type="expression" dxfId="9950" priority="13057" stopIfTrue="1">
      <formula>OR(AND(LEFT($A173, 16)="select_multiple ", LEN($A173)&gt;16, NOT(ISNUMBER(SEARCH(" ", $A173, 17)))), AND(LEFT($A173, 11)="select_one ", LEN($A173)&gt;11, NOT(ISNUMBER(SEARCH(" ", $A173, 12)))))</formula>
    </cfRule>
    <cfRule type="expression" dxfId="9949" priority="13058" stopIfTrue="1">
      <formula>$A173="decimal"</formula>
    </cfRule>
    <cfRule type="expression" dxfId="9948" priority="13059" stopIfTrue="1">
      <formula>$A173="integer"</formula>
    </cfRule>
    <cfRule type="expression" dxfId="9947" priority="13060" stopIfTrue="1">
      <formula>$A173="text"</formula>
    </cfRule>
    <cfRule type="expression" dxfId="9946" priority="13061" stopIfTrue="1">
      <formula>$A173="end repeat"</formula>
    </cfRule>
    <cfRule type="expression" dxfId="9945" priority="13062" stopIfTrue="1">
      <formula>$A173="begin repeat"</formula>
    </cfRule>
    <cfRule type="expression" dxfId="9944" priority="13063" stopIfTrue="1">
      <formula>$A173="end group"</formula>
    </cfRule>
    <cfRule type="expression" dxfId="9943" priority="13064" stopIfTrue="1">
      <formula>$A173="begin group"</formula>
    </cfRule>
  </conditionalFormatting>
  <conditionalFormatting sqref="B173">
    <cfRule type="expression" dxfId="9942" priority="13046" stopIfTrue="1">
      <formula>$A173="begin group"</formula>
    </cfRule>
  </conditionalFormatting>
  <conditionalFormatting sqref="B173">
    <cfRule type="expression" dxfId="9941" priority="13045" stopIfTrue="1">
      <formula>$A173="begin repeat"</formula>
    </cfRule>
  </conditionalFormatting>
  <conditionalFormatting sqref="B173">
    <cfRule type="expression" dxfId="9940" priority="13044" stopIfTrue="1">
      <formula>$A173="text"</formula>
    </cfRule>
  </conditionalFormatting>
  <conditionalFormatting sqref="B173">
    <cfRule type="expression" dxfId="9939" priority="13043" stopIfTrue="1">
      <formula>$A173="integer"</formula>
    </cfRule>
  </conditionalFormatting>
  <conditionalFormatting sqref="B173">
    <cfRule type="expression" dxfId="9938" priority="13042" stopIfTrue="1">
      <formula>$A173="decimal"</formula>
    </cfRule>
  </conditionalFormatting>
  <conditionalFormatting sqref="B173">
    <cfRule type="expression" dxfId="9937" priority="13041" stopIfTrue="1">
      <formula>OR(AND(LEFT($A173, 16)="select_multiple ", LEN($A173)&gt;16, NOT(ISNUMBER(SEARCH(" ", $A173, 17)))), AND(LEFT($A173, 11)="select_one ", LEN($A173)&gt;11, NOT(ISNUMBER(SEARCH(" ", $A173, 12)))))</formula>
    </cfRule>
  </conditionalFormatting>
  <conditionalFormatting sqref="B173">
    <cfRule type="expression" dxfId="9936" priority="13040" stopIfTrue="1">
      <formula>OR($A173="audio audit", $A173="text audit", $A173="speed violations count", $A173="speed violations list", $A173="speed violations audit")</formula>
    </cfRule>
  </conditionalFormatting>
  <conditionalFormatting sqref="B173">
    <cfRule type="expression" dxfId="9935" priority="13037" stopIfTrue="1">
      <formula>$A173="note"</formula>
    </cfRule>
    <cfRule type="expression" dxfId="9934" priority="13038" stopIfTrue="1">
      <formula>$A173="barcode"</formula>
    </cfRule>
    <cfRule type="expression" dxfId="9933" priority="13039" stopIfTrue="1">
      <formula>$A173="geopoint"</formula>
    </cfRule>
  </conditionalFormatting>
  <conditionalFormatting sqref="B173">
    <cfRule type="expression" dxfId="9932" priority="13036" stopIfTrue="1">
      <formula>OR($A173="calculate", $A173="calculate_here")</formula>
    </cfRule>
  </conditionalFormatting>
  <conditionalFormatting sqref="B173">
    <cfRule type="expression" dxfId="9931" priority="13035" stopIfTrue="1">
      <formula>OR($A173="date", $A173="datetime")</formula>
    </cfRule>
  </conditionalFormatting>
  <conditionalFormatting sqref="B173">
    <cfRule type="expression" dxfId="9930" priority="13034" stopIfTrue="1">
      <formula>$A173="image"</formula>
    </cfRule>
  </conditionalFormatting>
  <conditionalFormatting sqref="B173">
    <cfRule type="expression" dxfId="9929" priority="13033" stopIfTrue="1">
      <formula>OR($A173="audio", $A173="video")</formula>
    </cfRule>
  </conditionalFormatting>
  <conditionalFormatting sqref="B173">
    <cfRule type="expression" dxfId="9928" priority="13032" stopIfTrue="1">
      <formula>$A173="comments"</formula>
    </cfRule>
  </conditionalFormatting>
  <conditionalFormatting sqref="B176 I176">
    <cfRule type="expression" dxfId="9927" priority="13030" stopIfTrue="1">
      <formula>$A176="begin group"</formula>
    </cfRule>
  </conditionalFormatting>
  <conditionalFormatting sqref="O176 B176 I176">
    <cfRule type="expression" dxfId="9926" priority="13027" stopIfTrue="1">
      <formula>$A176="begin repeat"</formula>
    </cfRule>
  </conditionalFormatting>
  <conditionalFormatting sqref="B176">
    <cfRule type="expression" dxfId="9925" priority="13024" stopIfTrue="1">
      <formula>$A176="text"</formula>
    </cfRule>
  </conditionalFormatting>
  <conditionalFormatting sqref="B176">
    <cfRule type="expression" dxfId="9924" priority="13022" stopIfTrue="1">
      <formula>$A176="integer"</formula>
    </cfRule>
  </conditionalFormatting>
  <conditionalFormatting sqref="B176">
    <cfRule type="expression" dxfId="9923" priority="13020" stopIfTrue="1">
      <formula>$A176="decimal"</formula>
    </cfRule>
  </conditionalFormatting>
  <conditionalFormatting sqref="B176">
    <cfRule type="expression" dxfId="9922" priority="13018" stopIfTrue="1">
      <formula>OR(AND(LEFT($A176, 16)="select_multiple ", LEN($A176)&gt;16, NOT(ISNUMBER(SEARCH(" ", $A176, 17)))), AND(LEFT($A176, 11)="select_one ", LEN($A176)&gt;11, NOT(ISNUMBER(SEARCH(" ", $A176, 12)))))</formula>
    </cfRule>
  </conditionalFormatting>
  <conditionalFormatting sqref="B176">
    <cfRule type="expression" dxfId="9921" priority="13015" stopIfTrue="1">
      <formula>OR($A176="audio audit", $A176="text audit", $A176="speed violations count", $A176="speed violations list", $A176="speed violations audit")</formula>
    </cfRule>
  </conditionalFormatting>
  <conditionalFormatting sqref="B176">
    <cfRule type="expression" dxfId="9920" priority="13009" stopIfTrue="1">
      <formula>$A176="note"</formula>
    </cfRule>
    <cfRule type="expression" dxfId="9919" priority="13011" stopIfTrue="1">
      <formula>$A176="barcode"</formula>
    </cfRule>
    <cfRule type="expression" dxfId="9918" priority="13013" stopIfTrue="1">
      <formula>$A176="geopoint"</formula>
    </cfRule>
  </conditionalFormatting>
  <conditionalFormatting sqref="B176 N176">
    <cfRule type="expression" dxfId="9917" priority="13007" stopIfTrue="1">
      <formula>OR($A176="calculate", $A176="calculate_here")</formula>
    </cfRule>
  </conditionalFormatting>
  <conditionalFormatting sqref="B176">
    <cfRule type="expression" dxfId="9916" priority="13005" stopIfTrue="1">
      <formula>OR($A176="date", $A176="datetime")</formula>
    </cfRule>
  </conditionalFormatting>
  <conditionalFormatting sqref="B176">
    <cfRule type="expression" dxfId="9915" priority="13003" stopIfTrue="1">
      <formula>$A176="image"</formula>
    </cfRule>
  </conditionalFormatting>
  <conditionalFormatting sqref="B176">
    <cfRule type="expression" dxfId="9914" priority="13001" stopIfTrue="1">
      <formula>OR($A176="audio", $A176="video")</formula>
    </cfRule>
  </conditionalFormatting>
  <conditionalFormatting sqref="A176:B176 I176:W176">
    <cfRule type="expression" dxfId="9913" priority="13000" stopIfTrue="1">
      <formula>$A176="comments"</formula>
    </cfRule>
    <cfRule type="expression" dxfId="9912" priority="13002" stopIfTrue="1">
      <formula>OR($A176="audio", $A176="video")</formula>
    </cfRule>
    <cfRule type="expression" dxfId="9911" priority="13004" stopIfTrue="1">
      <formula>$A176="image"</formula>
    </cfRule>
    <cfRule type="expression" dxfId="9910" priority="13006" stopIfTrue="1">
      <formula>OR($A176="date", $A176="datetime")</formula>
    </cfRule>
    <cfRule type="expression" dxfId="9909" priority="13008" stopIfTrue="1">
      <formula>OR($A176="calculate", $A176="calculate_here")</formula>
    </cfRule>
    <cfRule type="expression" dxfId="9908" priority="13010" stopIfTrue="1">
      <formula>$A176="note"</formula>
    </cfRule>
    <cfRule type="expression" dxfId="9907" priority="13012" stopIfTrue="1">
      <formula>$A176="barcode"</formula>
    </cfRule>
    <cfRule type="expression" dxfId="9906" priority="13014" stopIfTrue="1">
      <formula>$A176="geopoint"</formula>
    </cfRule>
    <cfRule type="expression" dxfId="9905" priority="13016" stopIfTrue="1">
      <formula>OR($A176="audio audit", $A176="text audit", $A176="speed violations count", $A176="speed violations list", $A176="speed violations audit")</formula>
    </cfRule>
    <cfRule type="expression" dxfId="9904" priority="13017" stopIfTrue="1">
      <formula>OR($A176="username", $A176="phonenumber", $A176="start", $A176="end", $A176="deviceid", $A176="subscriberid", $A176="simserial", $A176="caseid")</formula>
    </cfRule>
    <cfRule type="expression" dxfId="9903" priority="13019" stopIfTrue="1">
      <formula>OR(AND(LEFT($A176, 16)="select_multiple ", LEN($A176)&gt;16, NOT(ISNUMBER(SEARCH(" ", $A176, 17)))), AND(LEFT($A176, 11)="select_one ", LEN($A176)&gt;11, NOT(ISNUMBER(SEARCH(" ", $A176, 12)))))</formula>
    </cfRule>
    <cfRule type="expression" dxfId="9902" priority="13021" stopIfTrue="1">
      <formula>$A176="decimal"</formula>
    </cfRule>
    <cfRule type="expression" dxfId="9901" priority="13023" stopIfTrue="1">
      <formula>$A176="integer"</formula>
    </cfRule>
    <cfRule type="expression" dxfId="9900" priority="13025" stopIfTrue="1">
      <formula>$A176="text"</formula>
    </cfRule>
    <cfRule type="expression" dxfId="9899" priority="13026" stopIfTrue="1">
      <formula>$A176="end repeat"</formula>
    </cfRule>
    <cfRule type="expression" dxfId="9898" priority="13028" stopIfTrue="1">
      <formula>$A176="begin repeat"</formula>
    </cfRule>
    <cfRule type="expression" dxfId="9897" priority="13029" stopIfTrue="1">
      <formula>$A176="end group"</formula>
    </cfRule>
    <cfRule type="expression" dxfId="9896" priority="13031" stopIfTrue="1">
      <formula>$A176="begin group"</formula>
    </cfRule>
  </conditionalFormatting>
  <conditionalFormatting sqref="B176">
    <cfRule type="expression" dxfId="9895" priority="12999" stopIfTrue="1">
      <formula>$A176="comments"</formula>
    </cfRule>
  </conditionalFormatting>
  <conditionalFormatting sqref="B175:C175 I175 C176">
    <cfRule type="expression" dxfId="9894" priority="12997" stopIfTrue="1">
      <formula>$A175="begin group"</formula>
    </cfRule>
  </conditionalFormatting>
  <conditionalFormatting sqref="O175 B175:C175 I175 C176">
    <cfRule type="expression" dxfId="9893" priority="12994" stopIfTrue="1">
      <formula>$A175="begin repeat"</formula>
    </cfRule>
  </conditionalFormatting>
  <conditionalFormatting sqref="B175:C175 C176">
    <cfRule type="expression" dxfId="9892" priority="12991" stopIfTrue="1">
      <formula>$A175="text"</formula>
    </cfRule>
  </conditionalFormatting>
  <conditionalFormatting sqref="B175:C175 C176">
    <cfRule type="expression" dxfId="9891" priority="12989" stopIfTrue="1">
      <formula>$A175="integer"</formula>
    </cfRule>
  </conditionalFormatting>
  <conditionalFormatting sqref="B175:C175 C176">
    <cfRule type="expression" dxfId="9890" priority="12987" stopIfTrue="1">
      <formula>$A175="decimal"</formula>
    </cfRule>
  </conditionalFormatting>
  <conditionalFormatting sqref="B175:C175 C176">
    <cfRule type="expression" dxfId="9889" priority="12985" stopIfTrue="1">
      <formula>OR(AND(LEFT($A175, 16)="select_multiple ", LEN($A175)&gt;16, NOT(ISNUMBER(SEARCH(" ", $A175, 17)))), AND(LEFT($A175, 11)="select_one ", LEN($A175)&gt;11, NOT(ISNUMBER(SEARCH(" ", $A175, 12)))))</formula>
    </cfRule>
  </conditionalFormatting>
  <conditionalFormatting sqref="B175">
    <cfRule type="expression" dxfId="9888" priority="12982" stopIfTrue="1">
      <formula>OR($A175="audio audit", $A175="text audit", $A175="speed violations count", $A175="speed violations list", $A175="speed violations audit")</formula>
    </cfRule>
  </conditionalFormatting>
  <conditionalFormatting sqref="B175:C175 C176">
    <cfRule type="expression" dxfId="9887" priority="12976" stopIfTrue="1">
      <formula>$A175="note"</formula>
    </cfRule>
    <cfRule type="expression" dxfId="9886" priority="12978" stopIfTrue="1">
      <formula>$A175="barcode"</formula>
    </cfRule>
    <cfRule type="expression" dxfId="9885" priority="12980" stopIfTrue="1">
      <formula>$A175="geopoint"</formula>
    </cfRule>
  </conditionalFormatting>
  <conditionalFormatting sqref="B175 N175">
    <cfRule type="expression" dxfId="9884" priority="12974" stopIfTrue="1">
      <formula>OR($A175="calculate", $A175="calculate_here")</formula>
    </cfRule>
  </conditionalFormatting>
  <conditionalFormatting sqref="B175:C175 C176">
    <cfRule type="expression" dxfId="9883" priority="12972" stopIfTrue="1">
      <formula>OR($A175="date", $A175="datetime")</formula>
    </cfRule>
  </conditionalFormatting>
  <conditionalFormatting sqref="B175:C175 C176">
    <cfRule type="expression" dxfId="9882" priority="12970" stopIfTrue="1">
      <formula>$A175="image"</formula>
    </cfRule>
  </conditionalFormatting>
  <conditionalFormatting sqref="B175:C175 C176">
    <cfRule type="expression" dxfId="9881" priority="12968" stopIfTrue="1">
      <formula>OR($A175="audio", $A175="video")</formula>
    </cfRule>
  </conditionalFormatting>
  <conditionalFormatting sqref="A175:C175 C176 I175:W175">
    <cfRule type="expression" dxfId="9880" priority="12967" stopIfTrue="1">
      <formula>$A175="comments"</formula>
    </cfRule>
    <cfRule type="expression" dxfId="9879" priority="12969" stopIfTrue="1">
      <formula>OR($A175="audio", $A175="video")</formula>
    </cfRule>
    <cfRule type="expression" dxfId="9878" priority="12971" stopIfTrue="1">
      <formula>$A175="image"</formula>
    </cfRule>
    <cfRule type="expression" dxfId="9877" priority="12973" stopIfTrue="1">
      <formula>OR($A175="date", $A175="datetime")</formula>
    </cfRule>
    <cfRule type="expression" dxfId="9876" priority="12975" stopIfTrue="1">
      <formula>OR($A175="calculate", $A175="calculate_here")</formula>
    </cfRule>
    <cfRule type="expression" dxfId="9875" priority="12977" stopIfTrue="1">
      <formula>$A175="note"</formula>
    </cfRule>
    <cfRule type="expression" dxfId="9874" priority="12979" stopIfTrue="1">
      <formula>$A175="barcode"</formula>
    </cfRule>
    <cfRule type="expression" dxfId="9873" priority="12981" stopIfTrue="1">
      <formula>$A175="geopoint"</formula>
    </cfRule>
    <cfRule type="expression" dxfId="9872" priority="12983" stopIfTrue="1">
      <formula>OR($A175="audio audit", $A175="text audit", $A175="speed violations count", $A175="speed violations list", $A175="speed violations audit")</formula>
    </cfRule>
    <cfRule type="expression" dxfId="9871" priority="12984" stopIfTrue="1">
      <formula>OR($A175="username", $A175="phonenumber", $A175="start", $A175="end", $A175="deviceid", $A175="subscriberid", $A175="simserial", $A175="caseid")</formula>
    </cfRule>
    <cfRule type="expression" dxfId="9870" priority="12986" stopIfTrue="1">
      <formula>OR(AND(LEFT($A175, 16)="select_multiple ", LEN($A175)&gt;16, NOT(ISNUMBER(SEARCH(" ", $A175, 17)))), AND(LEFT($A175, 11)="select_one ", LEN($A175)&gt;11, NOT(ISNUMBER(SEARCH(" ", $A175, 12)))))</formula>
    </cfRule>
    <cfRule type="expression" dxfId="9869" priority="12988" stopIfTrue="1">
      <formula>$A175="decimal"</formula>
    </cfRule>
    <cfRule type="expression" dxfId="9868" priority="12990" stopIfTrue="1">
      <formula>$A175="integer"</formula>
    </cfRule>
    <cfRule type="expression" dxfId="9867" priority="12992" stopIfTrue="1">
      <formula>$A175="text"</formula>
    </cfRule>
    <cfRule type="expression" dxfId="9866" priority="12993" stopIfTrue="1">
      <formula>$A175="end repeat"</formula>
    </cfRule>
    <cfRule type="expression" dxfId="9865" priority="12995" stopIfTrue="1">
      <formula>$A175="begin repeat"</formula>
    </cfRule>
    <cfRule type="expression" dxfId="9864" priority="12996" stopIfTrue="1">
      <formula>$A175="end group"</formula>
    </cfRule>
    <cfRule type="expression" dxfId="9863" priority="12998" stopIfTrue="1">
      <formula>$A175="begin group"</formula>
    </cfRule>
  </conditionalFormatting>
  <conditionalFormatting sqref="B175">
    <cfRule type="expression" dxfId="9862" priority="12966" stopIfTrue="1">
      <formula>$A175="comments"</formula>
    </cfRule>
  </conditionalFormatting>
  <conditionalFormatting sqref="O173">
    <cfRule type="expression" dxfId="9861" priority="12965" stopIfTrue="1">
      <formula>$A173="begin repeat"</formula>
    </cfRule>
  </conditionalFormatting>
  <conditionalFormatting sqref="N173">
    <cfRule type="expression" dxfId="9860" priority="12964" stopIfTrue="1">
      <formula>OR($A173="calculate", $A173="calculate_here")</formula>
    </cfRule>
  </conditionalFormatting>
  <conditionalFormatting sqref="A173 J173:XFD173">
    <cfRule type="expression" dxfId="9859" priority="12946" stopIfTrue="1">
      <formula>$A173="comments"</formula>
    </cfRule>
    <cfRule type="expression" dxfId="9858" priority="12947" stopIfTrue="1">
      <formula>OR($A173="audio", $A173="video")</formula>
    </cfRule>
    <cfRule type="expression" dxfId="9857" priority="12948" stopIfTrue="1">
      <formula>$A173="image"</formula>
    </cfRule>
    <cfRule type="expression" dxfId="9856" priority="12949" stopIfTrue="1">
      <formula>OR($A173="date", $A173="datetime")</formula>
    </cfRule>
    <cfRule type="expression" dxfId="9855" priority="12950" stopIfTrue="1">
      <formula>OR($A173="calculate", $A173="calculate_here")</formula>
    </cfRule>
    <cfRule type="expression" dxfId="9854" priority="12951" stopIfTrue="1">
      <formula>$A173="note"</formula>
    </cfRule>
    <cfRule type="expression" dxfId="9853" priority="12952" stopIfTrue="1">
      <formula>$A173="barcode"</formula>
    </cfRule>
    <cfRule type="expression" dxfId="9852" priority="12953" stopIfTrue="1">
      <formula>$A173="geopoint"</formula>
    </cfRule>
    <cfRule type="expression" dxfId="9851" priority="12954" stopIfTrue="1">
      <formula>OR($A173="audio audit", $A173="text audit", $A173="speed violations count", $A173="speed violations list", $A173="speed violations audit")</formula>
    </cfRule>
    <cfRule type="expression" dxfId="9850" priority="12955" stopIfTrue="1">
      <formula>OR($A173="username", $A173="phonenumber", $A173="start", $A173="end", $A173="deviceid", $A173="subscriberid", $A173="simserial", $A173="caseid")</formula>
    </cfRule>
    <cfRule type="expression" dxfId="9849" priority="12956" stopIfTrue="1">
      <formula>OR(AND(LEFT($A173, 16)="select_multiple ", LEN($A173)&gt;16, NOT(ISNUMBER(SEARCH(" ", $A173, 17)))), AND(LEFT($A173, 11)="select_one ", LEN($A173)&gt;11, NOT(ISNUMBER(SEARCH(" ", $A173, 12)))))</formula>
    </cfRule>
    <cfRule type="expression" dxfId="9848" priority="12957" stopIfTrue="1">
      <formula>$A173="decimal"</formula>
    </cfRule>
    <cfRule type="expression" dxfId="9847" priority="12958" stopIfTrue="1">
      <formula>$A173="integer"</formula>
    </cfRule>
    <cfRule type="expression" dxfId="9846" priority="12959" stopIfTrue="1">
      <formula>$A173="text"</formula>
    </cfRule>
    <cfRule type="expression" dxfId="9845" priority="12960" stopIfTrue="1">
      <formula>$A173="end repeat"</formula>
    </cfRule>
    <cfRule type="expression" dxfId="9844" priority="12961" stopIfTrue="1">
      <formula>$A173="begin repeat"</formula>
    </cfRule>
    <cfRule type="expression" dxfId="9843" priority="12962" stopIfTrue="1">
      <formula>$A173="end group"</formula>
    </cfRule>
    <cfRule type="expression" dxfId="9842" priority="12963" stopIfTrue="1">
      <formula>$A173="begin group"</formula>
    </cfRule>
  </conditionalFormatting>
  <conditionalFormatting sqref="G173:H173">
    <cfRule type="expression" dxfId="9841" priority="12945" stopIfTrue="1">
      <formula>$A173="integer"</formula>
    </cfRule>
  </conditionalFormatting>
  <conditionalFormatting sqref="G173:H173">
    <cfRule type="expression" dxfId="9840" priority="12944" stopIfTrue="1">
      <formula>$A173="decimal"</formula>
    </cfRule>
  </conditionalFormatting>
  <conditionalFormatting sqref="G173:H173">
    <cfRule type="expression" dxfId="9839" priority="12926" stopIfTrue="1">
      <formula>$A173="comments"</formula>
    </cfRule>
    <cfRule type="expression" dxfId="9838" priority="12927" stopIfTrue="1">
      <formula>OR($A173="audio", $A173="video")</formula>
    </cfRule>
    <cfRule type="expression" dxfId="9837" priority="12928" stopIfTrue="1">
      <formula>$A173="image"</formula>
    </cfRule>
    <cfRule type="expression" dxfId="9836" priority="12929" stopIfTrue="1">
      <formula>OR($A173="date", $A173="datetime")</formula>
    </cfRule>
    <cfRule type="expression" dxfId="9835" priority="12930" stopIfTrue="1">
      <formula>OR($A173="calculate", $A173="calculate_here")</formula>
    </cfRule>
    <cfRule type="expression" dxfId="9834" priority="12931" stopIfTrue="1">
      <formula>$A173="note"</formula>
    </cfRule>
    <cfRule type="expression" dxfId="9833" priority="12932" stopIfTrue="1">
      <formula>$A173="barcode"</formula>
    </cfRule>
    <cfRule type="expression" dxfId="9832" priority="12933" stopIfTrue="1">
      <formula>$A173="geopoint"</formula>
    </cfRule>
    <cfRule type="expression" dxfId="9831" priority="12934" stopIfTrue="1">
      <formula>OR($A173="audio audit", $A173="text audit", $A173="speed violations count", $A173="speed violations list", $A173="speed violations audit")</formula>
    </cfRule>
    <cfRule type="expression" dxfId="9830" priority="12935" stopIfTrue="1">
      <formula>OR($A173="username", $A173="phonenumber", $A173="start", $A173="end", $A173="deviceid", $A173="subscriberid", $A173="simserial", $A173="caseid")</formula>
    </cfRule>
    <cfRule type="expression" dxfId="9829" priority="12936" stopIfTrue="1">
      <formula>OR(AND(LEFT($A173, 16)="select_multiple ", LEN($A173)&gt;16, NOT(ISNUMBER(SEARCH(" ", $A173, 17)))), AND(LEFT($A173, 11)="select_one ", LEN($A173)&gt;11, NOT(ISNUMBER(SEARCH(" ", $A173, 12)))))</formula>
    </cfRule>
    <cfRule type="expression" dxfId="9828" priority="12937" stopIfTrue="1">
      <formula>$A173="decimal"</formula>
    </cfRule>
    <cfRule type="expression" dxfId="9827" priority="12938" stopIfTrue="1">
      <formula>$A173="integer"</formula>
    </cfRule>
    <cfRule type="expression" dxfId="9826" priority="12939" stopIfTrue="1">
      <formula>$A173="text"</formula>
    </cfRule>
    <cfRule type="expression" dxfId="9825" priority="12940" stopIfTrue="1">
      <formula>$A173="end repeat"</formula>
    </cfRule>
    <cfRule type="expression" dxfId="9824" priority="12941" stopIfTrue="1">
      <formula>$A173="begin repeat"</formula>
    </cfRule>
    <cfRule type="expression" dxfId="9823" priority="12942" stopIfTrue="1">
      <formula>$A173="end group"</formula>
    </cfRule>
    <cfRule type="expression" dxfId="9822" priority="12943" stopIfTrue="1">
      <formula>$A173="begin group"</formula>
    </cfRule>
  </conditionalFormatting>
  <conditionalFormatting sqref="C173">
    <cfRule type="expression" dxfId="9821" priority="12924" stopIfTrue="1">
      <formula>$A173="begin group"</formula>
    </cfRule>
  </conditionalFormatting>
  <conditionalFormatting sqref="C173">
    <cfRule type="expression" dxfId="9820" priority="12921" stopIfTrue="1">
      <formula>$A173="begin repeat"</formula>
    </cfRule>
  </conditionalFormatting>
  <conditionalFormatting sqref="C173:D173">
    <cfRule type="expression" dxfId="9819" priority="12918" stopIfTrue="1">
      <formula>$A173="text"</formula>
    </cfRule>
  </conditionalFormatting>
  <conditionalFormatting sqref="C173:D173">
    <cfRule type="expression" dxfId="9818" priority="12916" stopIfTrue="1">
      <formula>$A173="integer"</formula>
    </cfRule>
  </conditionalFormatting>
  <conditionalFormatting sqref="C173:D173">
    <cfRule type="expression" dxfId="9817" priority="12914" stopIfTrue="1">
      <formula>$A173="decimal"</formula>
    </cfRule>
  </conditionalFormatting>
  <conditionalFormatting sqref="C173">
    <cfRule type="expression" dxfId="9816" priority="12912" stopIfTrue="1">
      <formula>OR(AND(LEFT($A173, 16)="select_multiple ", LEN($A173)&gt;16, NOT(ISNUMBER(SEARCH(" ", $A173, 17)))), AND(LEFT($A173, 11)="select_one ", LEN($A173)&gt;11, NOT(ISNUMBER(SEARCH(" ", $A173, 12)))))</formula>
    </cfRule>
  </conditionalFormatting>
  <conditionalFormatting sqref="C173">
    <cfRule type="expression" dxfId="9815" priority="12904" stopIfTrue="1">
      <formula>$A173="note"</formula>
    </cfRule>
    <cfRule type="expression" dxfId="9814" priority="12906" stopIfTrue="1">
      <formula>$A173="barcode"</formula>
    </cfRule>
    <cfRule type="expression" dxfId="9813" priority="12908" stopIfTrue="1">
      <formula>$A173="geopoint"</formula>
    </cfRule>
  </conditionalFormatting>
  <conditionalFormatting sqref="C173">
    <cfRule type="expression" dxfId="9812" priority="12901" stopIfTrue="1">
      <formula>OR($A173="date", $A173="datetime")</formula>
    </cfRule>
  </conditionalFormatting>
  <conditionalFormatting sqref="C173">
    <cfRule type="expression" dxfId="9811" priority="12899" stopIfTrue="1">
      <formula>$A173="image"</formula>
    </cfRule>
  </conditionalFormatting>
  <conditionalFormatting sqref="C173">
    <cfRule type="expression" dxfId="9810" priority="12897" stopIfTrue="1">
      <formula>OR($A173="audio", $A173="video")</formula>
    </cfRule>
  </conditionalFormatting>
  <conditionalFormatting sqref="C173:E173">
    <cfRule type="expression" dxfId="9809" priority="12896" stopIfTrue="1">
      <formula>$A173="comments"</formula>
    </cfRule>
    <cfRule type="expression" dxfId="9808" priority="12898" stopIfTrue="1">
      <formula>OR($A173="audio", $A173="video")</formula>
    </cfRule>
    <cfRule type="expression" dxfId="9807" priority="12900" stopIfTrue="1">
      <formula>$A173="image"</formula>
    </cfRule>
    <cfRule type="expression" dxfId="9806" priority="12902" stopIfTrue="1">
      <formula>OR($A173="date", $A173="datetime")</formula>
    </cfRule>
    <cfRule type="expression" dxfId="9805" priority="12903" stopIfTrue="1">
      <formula>OR($A173="calculate", $A173="calculate_here")</formula>
    </cfRule>
    <cfRule type="expression" dxfId="9804" priority="12905" stopIfTrue="1">
      <formula>$A173="note"</formula>
    </cfRule>
    <cfRule type="expression" dxfId="9803" priority="12907" stopIfTrue="1">
      <formula>$A173="barcode"</formula>
    </cfRule>
    <cfRule type="expression" dxfId="9802" priority="12909" stopIfTrue="1">
      <formula>$A173="geopoint"</formula>
    </cfRule>
    <cfRule type="expression" dxfId="9801" priority="12910" stopIfTrue="1">
      <formula>OR($A173="audio audit", $A173="text audit", $A173="speed violations count", $A173="speed violations list", $A173="speed violations audit")</formula>
    </cfRule>
    <cfRule type="expression" dxfId="9800" priority="12911" stopIfTrue="1">
      <formula>OR($A173="username", $A173="phonenumber", $A173="start", $A173="end", $A173="deviceid", $A173="subscriberid", $A173="simserial", $A173="caseid")</formula>
    </cfRule>
    <cfRule type="expression" dxfId="9799" priority="12913" stopIfTrue="1">
      <formula>OR(AND(LEFT($A173, 16)="select_multiple ", LEN($A173)&gt;16, NOT(ISNUMBER(SEARCH(" ", $A173, 17)))), AND(LEFT($A173, 11)="select_one ", LEN($A173)&gt;11, NOT(ISNUMBER(SEARCH(" ", $A173, 12)))))</formula>
    </cfRule>
    <cfRule type="expression" dxfId="9798" priority="12915" stopIfTrue="1">
      <formula>$A173="decimal"</formula>
    </cfRule>
    <cfRule type="expression" dxfId="9797" priority="12917" stopIfTrue="1">
      <formula>$A173="integer"</formula>
    </cfRule>
    <cfRule type="expression" dxfId="9796" priority="12919" stopIfTrue="1">
      <formula>$A173="text"</formula>
    </cfRule>
    <cfRule type="expression" dxfId="9795" priority="12920" stopIfTrue="1">
      <formula>$A173="end repeat"</formula>
    </cfRule>
    <cfRule type="expression" dxfId="9794" priority="12922" stopIfTrue="1">
      <formula>$A173="begin repeat"</formula>
    </cfRule>
    <cfRule type="expression" dxfId="9793" priority="12923" stopIfTrue="1">
      <formula>$A173="end group"</formula>
    </cfRule>
    <cfRule type="expression" dxfId="9792" priority="12925" stopIfTrue="1">
      <formula>$A173="begin group"</formula>
    </cfRule>
  </conditionalFormatting>
  <conditionalFormatting sqref="F173">
    <cfRule type="expression" dxfId="9791" priority="12894" stopIfTrue="1">
      <formula>$A173="begin group"</formula>
    </cfRule>
  </conditionalFormatting>
  <conditionalFormatting sqref="F173">
    <cfRule type="expression" dxfId="9790" priority="12889" stopIfTrue="1">
      <formula>$A173="text"</formula>
    </cfRule>
  </conditionalFormatting>
  <conditionalFormatting sqref="F173">
    <cfRule type="expression" dxfId="9789" priority="12885" stopIfTrue="1">
      <formula>OR(AND(LEFT($A173, 16)="select_multiple ", LEN($A173)&gt;16, NOT(ISNUMBER(SEARCH(" ", $A173, 17)))), AND(LEFT($A173, 11)="select_one ", LEN($A173)&gt;11, NOT(ISNUMBER(SEARCH(" ", $A173, 12)))))</formula>
    </cfRule>
  </conditionalFormatting>
  <conditionalFormatting sqref="F173">
    <cfRule type="expression" dxfId="9788" priority="12882" stopIfTrue="1">
      <formula>OR($A173="audio audit", $A173="text audit", $A173="speed violations count", $A173="speed violations list", $A173="speed violations audit")</formula>
    </cfRule>
  </conditionalFormatting>
  <conditionalFormatting sqref="F173">
    <cfRule type="expression" dxfId="9787" priority="12876" stopIfTrue="1">
      <formula>OR($A173="date", $A173="datetime")</formula>
    </cfRule>
  </conditionalFormatting>
  <conditionalFormatting sqref="F173">
    <cfRule type="expression" dxfId="9786" priority="12874" stopIfTrue="1">
      <formula>$A173="image"</formula>
    </cfRule>
  </conditionalFormatting>
  <conditionalFormatting sqref="F173">
    <cfRule type="expression" dxfId="9785" priority="12872" stopIfTrue="1">
      <formula>$A173="comments"</formula>
    </cfRule>
    <cfRule type="expression" dxfId="9784" priority="12873" stopIfTrue="1">
      <formula>OR($A173="audio", $A173="video")</formula>
    </cfRule>
    <cfRule type="expression" dxfId="9783" priority="12875" stopIfTrue="1">
      <formula>$A173="image"</formula>
    </cfRule>
    <cfRule type="expression" dxfId="9782" priority="12877" stopIfTrue="1">
      <formula>OR($A173="date", $A173="datetime")</formula>
    </cfRule>
    <cfRule type="expression" dxfId="9781" priority="12878" stopIfTrue="1">
      <formula>OR($A173="calculate", $A173="calculate_here")</formula>
    </cfRule>
    <cfRule type="expression" dxfId="9780" priority="12879" stopIfTrue="1">
      <formula>$A173="note"</formula>
    </cfRule>
    <cfRule type="expression" dxfId="9779" priority="12880" stopIfTrue="1">
      <formula>$A173="barcode"</formula>
    </cfRule>
    <cfRule type="expression" dxfId="9778" priority="12881" stopIfTrue="1">
      <formula>$A173="geopoint"</formula>
    </cfRule>
    <cfRule type="expression" dxfId="9777" priority="12883" stopIfTrue="1">
      <formula>OR($A173="audio audit", $A173="text audit", $A173="speed violations count", $A173="speed violations list", $A173="speed violations audit")</formula>
    </cfRule>
    <cfRule type="expression" dxfId="9776" priority="12884" stopIfTrue="1">
      <formula>OR($A173="username", $A173="phonenumber", $A173="start", $A173="end", $A173="deviceid", $A173="subscriberid", $A173="simserial", $A173="caseid")</formula>
    </cfRule>
    <cfRule type="expression" dxfId="9775" priority="12886" stopIfTrue="1">
      <formula>OR(AND(LEFT($A173, 16)="select_multiple ", LEN($A173)&gt;16, NOT(ISNUMBER(SEARCH(" ", $A173, 17)))), AND(LEFT($A173, 11)="select_one ", LEN($A173)&gt;11, NOT(ISNUMBER(SEARCH(" ", $A173, 12)))))</formula>
    </cfRule>
    <cfRule type="expression" dxfId="9774" priority="12887" stopIfTrue="1">
      <formula>$A173="decimal"</formula>
    </cfRule>
    <cfRule type="expression" dxfId="9773" priority="12888" stopIfTrue="1">
      <formula>$A173="integer"</formula>
    </cfRule>
    <cfRule type="expression" dxfId="9772" priority="12890" stopIfTrue="1">
      <formula>$A173="text"</formula>
    </cfRule>
    <cfRule type="expression" dxfId="9771" priority="12891" stopIfTrue="1">
      <formula>$A173="end repeat"</formula>
    </cfRule>
    <cfRule type="expression" dxfId="9770" priority="12892" stopIfTrue="1">
      <formula>$A173="begin repeat"</formula>
    </cfRule>
    <cfRule type="expression" dxfId="9769" priority="12893" stopIfTrue="1">
      <formula>$A173="end group"</formula>
    </cfRule>
    <cfRule type="expression" dxfId="9768" priority="12895" stopIfTrue="1">
      <formula>$A173="begin group"</formula>
    </cfRule>
  </conditionalFormatting>
  <conditionalFormatting sqref="I173">
    <cfRule type="expression" dxfId="9767" priority="12870" stopIfTrue="1">
      <formula>$A173="begin group"</formula>
    </cfRule>
  </conditionalFormatting>
  <conditionalFormatting sqref="I173">
    <cfRule type="expression" dxfId="9766" priority="12867" stopIfTrue="1">
      <formula>$A173="begin repeat"</formula>
    </cfRule>
  </conditionalFormatting>
  <conditionalFormatting sqref="I173">
    <cfRule type="expression" dxfId="9765" priority="12852" stopIfTrue="1">
      <formula>$A173="comments"</formula>
    </cfRule>
    <cfRule type="expression" dxfId="9764" priority="12853" stopIfTrue="1">
      <formula>OR($A173="audio", $A173="video")</formula>
    </cfRule>
    <cfRule type="expression" dxfId="9763" priority="12854" stopIfTrue="1">
      <formula>$A173="image"</formula>
    </cfRule>
    <cfRule type="expression" dxfId="9762" priority="12855" stopIfTrue="1">
      <formula>OR($A173="date", $A173="datetime")</formula>
    </cfRule>
    <cfRule type="expression" dxfId="9761" priority="12856" stopIfTrue="1">
      <formula>OR($A173="calculate", $A173="calculate_here")</formula>
    </cfRule>
    <cfRule type="expression" dxfId="9760" priority="12857" stopIfTrue="1">
      <formula>$A173="note"</formula>
    </cfRule>
    <cfRule type="expression" dxfId="9759" priority="12858" stopIfTrue="1">
      <formula>$A173="barcode"</formula>
    </cfRule>
    <cfRule type="expression" dxfId="9758" priority="12859" stopIfTrue="1">
      <formula>$A173="geopoint"</formula>
    </cfRule>
    <cfRule type="expression" dxfId="9757" priority="12860" stopIfTrue="1">
      <formula>OR($A173="audio audit", $A173="text audit", $A173="speed violations count", $A173="speed violations list", $A173="speed violations audit")</formula>
    </cfRule>
    <cfRule type="expression" dxfId="9756" priority="12861" stopIfTrue="1">
      <formula>OR($A173="username", $A173="phonenumber", $A173="start", $A173="end", $A173="deviceid", $A173="subscriberid", $A173="simserial", $A173="caseid")</formula>
    </cfRule>
    <cfRule type="expression" dxfId="9755" priority="12862" stopIfTrue="1">
      <formula>OR(AND(LEFT($A173, 16)="select_multiple ", LEN($A173)&gt;16, NOT(ISNUMBER(SEARCH(" ", $A173, 17)))), AND(LEFT($A173, 11)="select_one ", LEN($A173)&gt;11, NOT(ISNUMBER(SEARCH(" ", $A173, 12)))))</formula>
    </cfRule>
    <cfRule type="expression" dxfId="9754" priority="12863" stopIfTrue="1">
      <formula>$A173="decimal"</formula>
    </cfRule>
    <cfRule type="expression" dxfId="9753" priority="12864" stopIfTrue="1">
      <formula>$A173="integer"</formula>
    </cfRule>
    <cfRule type="expression" dxfId="9752" priority="12865" stopIfTrue="1">
      <formula>$A173="text"</formula>
    </cfRule>
    <cfRule type="expression" dxfId="9751" priority="12866" stopIfTrue="1">
      <formula>$A173="end repeat"</formula>
    </cfRule>
    <cfRule type="expression" dxfId="9750" priority="12868" stopIfTrue="1">
      <formula>$A173="begin repeat"</formula>
    </cfRule>
    <cfRule type="expression" dxfId="9749" priority="12869" stopIfTrue="1">
      <formula>$A173="end group"</formula>
    </cfRule>
    <cfRule type="expression" dxfId="9748" priority="12871" stopIfTrue="1">
      <formula>$A173="begin group"</formula>
    </cfRule>
  </conditionalFormatting>
  <conditionalFormatting sqref="G174:H174">
    <cfRule type="expression" dxfId="9747" priority="12845" stopIfTrue="1">
      <formula>$A174="integer"</formula>
    </cfRule>
  </conditionalFormatting>
  <conditionalFormatting sqref="G174:H174">
    <cfRule type="expression" dxfId="9746" priority="12843" stopIfTrue="1">
      <formula>$A174="decimal"</formula>
    </cfRule>
  </conditionalFormatting>
  <conditionalFormatting sqref="A174:H174">
    <cfRule type="expression" dxfId="9745" priority="12832" stopIfTrue="1">
      <formula>$A174="comments"</formula>
    </cfRule>
    <cfRule type="expression" dxfId="9744" priority="12833" stopIfTrue="1">
      <formula>OR($A174="audio", $A174="video")</formula>
    </cfRule>
    <cfRule type="expression" dxfId="9743" priority="12834" stopIfTrue="1">
      <formula>$A174="image"</formula>
    </cfRule>
    <cfRule type="expression" dxfId="9742" priority="12835" stopIfTrue="1">
      <formula>OR($A174="date", $A174="datetime")</formula>
    </cfRule>
    <cfRule type="expression" dxfId="9741" priority="12836" stopIfTrue="1">
      <formula>OR($A174="calculate", $A174="calculate_here")</formula>
    </cfRule>
    <cfRule type="expression" dxfId="9740" priority="12837" stopIfTrue="1">
      <formula>$A174="note"</formula>
    </cfRule>
    <cfRule type="expression" dxfId="9739" priority="12838" stopIfTrue="1">
      <formula>$A174="barcode"</formula>
    </cfRule>
    <cfRule type="expression" dxfId="9738" priority="12839" stopIfTrue="1">
      <formula>$A174="geopoint"</formula>
    </cfRule>
    <cfRule type="expression" dxfId="9737" priority="12840" stopIfTrue="1">
      <formula>OR($A174="audio audit", $A174="text audit", $A174="speed violations count", $A174="speed violations list", $A174="speed violations audit")</formula>
    </cfRule>
    <cfRule type="expression" dxfId="9736" priority="12841" stopIfTrue="1">
      <formula>OR($A174="username", $A174="phonenumber", $A174="start", $A174="end", $A174="deviceid", $A174="subscriberid", $A174="simserial", $A174="caseid")</formula>
    </cfRule>
    <cfRule type="expression" dxfId="9735" priority="12842" stopIfTrue="1">
      <formula>OR(AND(LEFT($A174, 16)="select_multiple ", LEN($A174)&gt;16, NOT(ISNUMBER(SEARCH(" ", $A174, 17)))), AND(LEFT($A174, 11)="select_one ", LEN($A174)&gt;11, NOT(ISNUMBER(SEARCH(" ", $A174, 12)))))</formula>
    </cfRule>
    <cfRule type="expression" dxfId="9734" priority="12844" stopIfTrue="1">
      <formula>$A174="decimal"</formula>
    </cfRule>
    <cfRule type="expression" dxfId="9733" priority="12846" stopIfTrue="1">
      <formula>$A174="integer"</formula>
    </cfRule>
    <cfRule type="expression" dxfId="9732" priority="12847" stopIfTrue="1">
      <formula>$A174="text"</formula>
    </cfRule>
    <cfRule type="expression" dxfId="9731" priority="12848" stopIfTrue="1">
      <formula>$A174="end repeat"</formula>
    </cfRule>
    <cfRule type="expression" dxfId="9730" priority="12849" stopIfTrue="1">
      <formula>$A174="begin repeat"</formula>
    </cfRule>
    <cfRule type="expression" dxfId="9729" priority="12850" stopIfTrue="1">
      <formula>$A174="end group"</formula>
    </cfRule>
    <cfRule type="expression" dxfId="9728" priority="12851" stopIfTrue="1">
      <formula>$A174="begin group"</formula>
    </cfRule>
  </conditionalFormatting>
  <conditionalFormatting sqref="B174:C174 F174">
    <cfRule type="expression" dxfId="9727" priority="12830" stopIfTrue="1">
      <formula>$A174="begin group"</formula>
    </cfRule>
  </conditionalFormatting>
  <conditionalFormatting sqref="B174:C174 O174">
    <cfRule type="expression" dxfId="9726" priority="12827" stopIfTrue="1">
      <formula>$A174="begin repeat"</formula>
    </cfRule>
  </conditionalFormatting>
  <conditionalFormatting sqref="B174:D174 F174">
    <cfRule type="expression" dxfId="9725" priority="12824" stopIfTrue="1">
      <formula>$A174="text"</formula>
    </cfRule>
  </conditionalFormatting>
  <conditionalFormatting sqref="B174:D174">
    <cfRule type="expression" dxfId="9724" priority="12822" stopIfTrue="1">
      <formula>$A174="integer"</formula>
    </cfRule>
  </conditionalFormatting>
  <conditionalFormatting sqref="B174:D174">
    <cfRule type="expression" dxfId="9723" priority="12820" stopIfTrue="1">
      <formula>$A174="decimal"</formula>
    </cfRule>
  </conditionalFormatting>
  <conditionalFormatting sqref="B174:C174 F174">
    <cfRule type="expression" dxfId="9722" priority="12818" stopIfTrue="1">
      <formula>OR(AND(LEFT($A174, 16)="select_multiple ", LEN($A174)&gt;16, NOT(ISNUMBER(SEARCH(" ", $A174, 17)))), AND(LEFT($A174, 11)="select_one ", LEN($A174)&gt;11, NOT(ISNUMBER(SEARCH(" ", $A174, 12)))))</formula>
    </cfRule>
  </conditionalFormatting>
  <conditionalFormatting sqref="F174 B174">
    <cfRule type="expression" dxfId="9721" priority="12815" stopIfTrue="1">
      <formula>OR($A174="audio audit", $A174="text audit", $A174="speed violations count", $A174="speed violations list", $A174="speed violations audit")</formula>
    </cfRule>
  </conditionalFormatting>
  <conditionalFormatting sqref="B174:C174">
    <cfRule type="expression" dxfId="9720" priority="12809" stopIfTrue="1">
      <formula>$A174="note"</formula>
    </cfRule>
    <cfRule type="expression" dxfId="9719" priority="12811" stopIfTrue="1">
      <formula>$A174="barcode"</formula>
    </cfRule>
    <cfRule type="expression" dxfId="9718" priority="12813" stopIfTrue="1">
      <formula>$A174="geopoint"</formula>
    </cfRule>
  </conditionalFormatting>
  <conditionalFormatting sqref="N174 B174">
    <cfRule type="expression" dxfId="9717" priority="12807" stopIfTrue="1">
      <formula>OR($A174="calculate", $A174="calculate_here")</formula>
    </cfRule>
  </conditionalFormatting>
  <conditionalFormatting sqref="B174:C174 F174">
    <cfRule type="expression" dxfId="9716" priority="12805" stopIfTrue="1">
      <formula>OR($A174="date", $A174="datetime")</formula>
    </cfRule>
  </conditionalFormatting>
  <conditionalFormatting sqref="B174:C174 F174">
    <cfRule type="expression" dxfId="9715" priority="12803" stopIfTrue="1">
      <formula>$A174="image"</formula>
    </cfRule>
  </conditionalFormatting>
  <conditionalFormatting sqref="B174:C174">
    <cfRule type="expression" dxfId="9714" priority="12801" stopIfTrue="1">
      <formula>OR($A174="audio", $A174="video")</formula>
    </cfRule>
  </conditionalFormatting>
  <conditionalFormatting sqref="J174:XFD174">
    <cfRule type="expression" dxfId="9713" priority="12800" stopIfTrue="1">
      <formula>$A174="comments"</formula>
    </cfRule>
    <cfRule type="expression" dxfId="9712" priority="12802" stopIfTrue="1">
      <formula>OR($A174="audio", $A174="video")</formula>
    </cfRule>
    <cfRule type="expression" dxfId="9711" priority="12804" stopIfTrue="1">
      <formula>$A174="image"</formula>
    </cfRule>
    <cfRule type="expression" dxfId="9710" priority="12806" stopIfTrue="1">
      <formula>OR($A174="date", $A174="datetime")</formula>
    </cfRule>
    <cfRule type="expression" dxfId="9709" priority="12808" stopIfTrue="1">
      <formula>OR($A174="calculate", $A174="calculate_here")</formula>
    </cfRule>
    <cfRule type="expression" dxfId="9708" priority="12810" stopIfTrue="1">
      <formula>$A174="note"</formula>
    </cfRule>
    <cfRule type="expression" dxfId="9707" priority="12812" stopIfTrue="1">
      <formula>$A174="barcode"</formula>
    </cfRule>
    <cfRule type="expression" dxfId="9706" priority="12814" stopIfTrue="1">
      <formula>$A174="geopoint"</formula>
    </cfRule>
    <cfRule type="expression" dxfId="9705" priority="12816" stopIfTrue="1">
      <formula>OR($A174="audio audit", $A174="text audit", $A174="speed violations count", $A174="speed violations list", $A174="speed violations audit")</formula>
    </cfRule>
    <cfRule type="expression" dxfId="9704" priority="12817" stopIfTrue="1">
      <formula>OR($A174="username", $A174="phonenumber", $A174="start", $A174="end", $A174="deviceid", $A174="subscriberid", $A174="simserial", $A174="caseid")</formula>
    </cfRule>
    <cfRule type="expression" dxfId="9703" priority="12819" stopIfTrue="1">
      <formula>OR(AND(LEFT($A174, 16)="select_multiple ", LEN($A174)&gt;16, NOT(ISNUMBER(SEARCH(" ", $A174, 17)))), AND(LEFT($A174, 11)="select_one ", LEN($A174)&gt;11, NOT(ISNUMBER(SEARCH(" ", $A174, 12)))))</formula>
    </cfRule>
    <cfRule type="expression" dxfId="9702" priority="12821" stopIfTrue="1">
      <formula>$A174="decimal"</formula>
    </cfRule>
    <cfRule type="expression" dxfId="9701" priority="12823" stopIfTrue="1">
      <formula>$A174="integer"</formula>
    </cfRule>
    <cfRule type="expression" dxfId="9700" priority="12825" stopIfTrue="1">
      <formula>$A174="text"</formula>
    </cfRule>
    <cfRule type="expression" dxfId="9699" priority="12826" stopIfTrue="1">
      <formula>$A174="end repeat"</formula>
    </cfRule>
    <cfRule type="expression" dxfId="9698" priority="12828" stopIfTrue="1">
      <formula>$A174="begin repeat"</formula>
    </cfRule>
    <cfRule type="expression" dxfId="9697" priority="12829" stopIfTrue="1">
      <formula>$A174="end group"</formula>
    </cfRule>
    <cfRule type="expression" dxfId="9696" priority="12831" stopIfTrue="1">
      <formula>$A174="begin group"</formula>
    </cfRule>
  </conditionalFormatting>
  <conditionalFormatting sqref="B174">
    <cfRule type="expression" dxfId="9695" priority="12799" stopIfTrue="1">
      <formula>$A174="comments"</formula>
    </cfRule>
  </conditionalFormatting>
  <conditionalFormatting sqref="I174">
    <cfRule type="expression" dxfId="9694" priority="12792" stopIfTrue="1">
      <formula>$A174="integer"</formula>
    </cfRule>
  </conditionalFormatting>
  <conditionalFormatting sqref="I174">
    <cfRule type="expression" dxfId="9693" priority="12790" stopIfTrue="1">
      <formula>$A174="decimal"</formula>
    </cfRule>
  </conditionalFormatting>
  <conditionalFormatting sqref="I174">
    <cfRule type="expression" dxfId="9692" priority="12779" stopIfTrue="1">
      <formula>$A174="comments"</formula>
    </cfRule>
    <cfRule type="expression" dxfId="9691" priority="12780" stopIfTrue="1">
      <formula>OR($A174="audio", $A174="video")</formula>
    </cfRule>
    <cfRule type="expression" dxfId="9690" priority="12781" stopIfTrue="1">
      <formula>$A174="image"</formula>
    </cfRule>
    <cfRule type="expression" dxfId="9689" priority="12782" stopIfTrue="1">
      <formula>OR($A174="date", $A174="datetime")</formula>
    </cfRule>
    <cfRule type="expression" dxfId="9688" priority="12783" stopIfTrue="1">
      <formula>OR($A174="calculate", $A174="calculate_here")</formula>
    </cfRule>
    <cfRule type="expression" dxfId="9687" priority="12784" stopIfTrue="1">
      <formula>$A174="note"</formula>
    </cfRule>
    <cfRule type="expression" dxfId="9686" priority="12785" stopIfTrue="1">
      <formula>$A174="barcode"</formula>
    </cfRule>
    <cfRule type="expression" dxfId="9685" priority="12786" stopIfTrue="1">
      <formula>$A174="geopoint"</formula>
    </cfRule>
    <cfRule type="expression" dxfId="9684" priority="12787" stopIfTrue="1">
      <formula>OR($A174="audio audit", $A174="text audit", $A174="speed violations count", $A174="speed violations list", $A174="speed violations audit")</formula>
    </cfRule>
    <cfRule type="expression" dxfId="9683" priority="12788" stopIfTrue="1">
      <formula>OR($A174="username", $A174="phonenumber", $A174="start", $A174="end", $A174="deviceid", $A174="subscriberid", $A174="simserial", $A174="caseid")</formula>
    </cfRule>
    <cfRule type="expression" dxfId="9682" priority="12789" stopIfTrue="1">
      <formula>OR(AND(LEFT($A174, 16)="select_multiple ", LEN($A174)&gt;16, NOT(ISNUMBER(SEARCH(" ", $A174, 17)))), AND(LEFT($A174, 11)="select_one ", LEN($A174)&gt;11, NOT(ISNUMBER(SEARCH(" ", $A174, 12)))))</formula>
    </cfRule>
    <cfRule type="expression" dxfId="9681" priority="12791" stopIfTrue="1">
      <formula>$A174="decimal"</formula>
    </cfRule>
    <cfRule type="expression" dxfId="9680" priority="12793" stopIfTrue="1">
      <formula>$A174="integer"</formula>
    </cfRule>
    <cfRule type="expression" dxfId="9679" priority="12794" stopIfTrue="1">
      <formula>$A174="text"</formula>
    </cfRule>
    <cfRule type="expression" dxfId="9678" priority="12795" stopIfTrue="1">
      <formula>$A174="end repeat"</formula>
    </cfRule>
    <cfRule type="expression" dxfId="9677" priority="12796" stopIfTrue="1">
      <formula>$A174="begin repeat"</formula>
    </cfRule>
    <cfRule type="expression" dxfId="9676" priority="12797" stopIfTrue="1">
      <formula>$A174="end group"</formula>
    </cfRule>
    <cfRule type="expression" dxfId="9675" priority="12798" stopIfTrue="1">
      <formula>$A174="begin group"</formula>
    </cfRule>
  </conditionalFormatting>
  <conditionalFormatting sqref="I182 F182 B182:C182">
    <cfRule type="expression" dxfId="9674" priority="12777" stopIfTrue="1">
      <formula>$A182="begin group"</formula>
    </cfRule>
  </conditionalFormatting>
  <conditionalFormatting sqref="O182 I182 B182:C182">
    <cfRule type="expression" dxfId="9673" priority="12774" stopIfTrue="1">
      <formula>$A182="begin repeat"</formula>
    </cfRule>
  </conditionalFormatting>
  <conditionalFormatting sqref="F182 B182:D182">
    <cfRule type="expression" dxfId="9672" priority="12771" stopIfTrue="1">
      <formula>$A182="text"</formula>
    </cfRule>
  </conditionalFormatting>
  <conditionalFormatting sqref="G182:H182 B182:D182">
    <cfRule type="expression" dxfId="9671" priority="12769" stopIfTrue="1">
      <formula>$A182="integer"</formula>
    </cfRule>
  </conditionalFormatting>
  <conditionalFormatting sqref="G182:H182 B182:D182">
    <cfRule type="expression" dxfId="9670" priority="12767" stopIfTrue="1">
      <formula>$A182="decimal"</formula>
    </cfRule>
  </conditionalFormatting>
  <conditionalFormatting sqref="F182 B182:C182">
    <cfRule type="expression" dxfId="9669" priority="12765" stopIfTrue="1">
      <formula>OR(AND(LEFT($A182, 16)="select_multiple ", LEN($A182)&gt;16, NOT(ISNUMBER(SEARCH(" ", $A182, 17)))), AND(LEFT($A182, 11)="select_one ", LEN($A182)&gt;11, NOT(ISNUMBER(SEARCH(" ", $A182, 12)))))</formula>
    </cfRule>
  </conditionalFormatting>
  <conditionalFormatting sqref="F182 B182">
    <cfRule type="expression" dxfId="9668" priority="12762" stopIfTrue="1">
      <formula>OR($A182="audio audit", $A182="text audit", $A182="speed violations count", $A182="speed violations list", $A182="speed violations audit")</formula>
    </cfRule>
  </conditionalFormatting>
  <conditionalFormatting sqref="B182:C182">
    <cfRule type="expression" dxfId="9667" priority="12756" stopIfTrue="1">
      <formula>$A182="note"</formula>
    </cfRule>
    <cfRule type="expression" dxfId="9666" priority="12758" stopIfTrue="1">
      <formula>$A182="barcode"</formula>
    </cfRule>
    <cfRule type="expression" dxfId="9665" priority="12760" stopIfTrue="1">
      <formula>$A182="geopoint"</formula>
    </cfRule>
  </conditionalFormatting>
  <conditionalFormatting sqref="N182 B182">
    <cfRule type="expression" dxfId="9664" priority="12754" stopIfTrue="1">
      <formula>OR($A182="calculate", $A182="calculate_here")</formula>
    </cfRule>
  </conditionalFormatting>
  <conditionalFormatting sqref="F182 B182:C182">
    <cfRule type="expression" dxfId="9663" priority="12752" stopIfTrue="1">
      <formula>OR($A182="date", $A182="datetime")</formula>
    </cfRule>
  </conditionalFormatting>
  <conditionalFormatting sqref="F182 B182:C182">
    <cfRule type="expression" dxfId="9662" priority="12750" stopIfTrue="1">
      <formula>$A182="image"</formula>
    </cfRule>
  </conditionalFormatting>
  <conditionalFormatting sqref="B182:C182">
    <cfRule type="expression" dxfId="9661" priority="12748" stopIfTrue="1">
      <formula>OR($A182="audio", $A182="video")</formula>
    </cfRule>
  </conditionalFormatting>
  <conditionalFormatting sqref="A182:XFD182">
    <cfRule type="expression" dxfId="9660" priority="12747" stopIfTrue="1">
      <formula>$A182="comments"</formula>
    </cfRule>
    <cfRule type="expression" dxfId="9659" priority="12749" stopIfTrue="1">
      <formula>OR($A182="audio", $A182="video")</formula>
    </cfRule>
    <cfRule type="expression" dxfId="9658" priority="12751" stopIfTrue="1">
      <formula>$A182="image"</formula>
    </cfRule>
    <cfRule type="expression" dxfId="9657" priority="12753" stopIfTrue="1">
      <formula>OR($A182="date", $A182="datetime")</formula>
    </cfRule>
    <cfRule type="expression" dxfId="9656" priority="12755" stopIfTrue="1">
      <formula>OR($A182="calculate", $A182="calculate_here")</formula>
    </cfRule>
    <cfRule type="expression" dxfId="9655" priority="12757" stopIfTrue="1">
      <formula>$A182="note"</formula>
    </cfRule>
    <cfRule type="expression" dxfId="9654" priority="12759" stopIfTrue="1">
      <formula>$A182="barcode"</formula>
    </cfRule>
    <cfRule type="expression" dxfId="9653" priority="12761" stopIfTrue="1">
      <formula>$A182="geopoint"</formula>
    </cfRule>
    <cfRule type="expression" dxfId="9652" priority="12763" stopIfTrue="1">
      <formula>OR($A182="audio audit", $A182="text audit", $A182="speed violations count", $A182="speed violations list", $A182="speed violations audit")</formula>
    </cfRule>
    <cfRule type="expression" dxfId="9651" priority="12764" stopIfTrue="1">
      <formula>OR($A182="username", $A182="phonenumber", $A182="start", $A182="end", $A182="deviceid", $A182="subscriberid", $A182="simserial", $A182="caseid")</formula>
    </cfRule>
    <cfRule type="expression" dxfId="9650" priority="12766" stopIfTrue="1">
      <formula>OR(AND(LEFT($A182, 16)="select_multiple ", LEN($A182)&gt;16, NOT(ISNUMBER(SEARCH(" ", $A182, 17)))), AND(LEFT($A182, 11)="select_one ", LEN($A182)&gt;11, NOT(ISNUMBER(SEARCH(" ", $A182, 12)))))</formula>
    </cfRule>
    <cfRule type="expression" dxfId="9649" priority="12768" stopIfTrue="1">
      <formula>$A182="decimal"</formula>
    </cfRule>
    <cfRule type="expression" dxfId="9648" priority="12770" stopIfTrue="1">
      <formula>$A182="integer"</formula>
    </cfRule>
    <cfRule type="expression" dxfId="9647" priority="12772" stopIfTrue="1">
      <formula>$A182="text"</formula>
    </cfRule>
    <cfRule type="expression" dxfId="9646" priority="12773" stopIfTrue="1">
      <formula>$A182="end repeat"</formula>
    </cfRule>
    <cfRule type="expression" dxfId="9645" priority="12775" stopIfTrue="1">
      <formula>$A182="begin repeat"</formula>
    </cfRule>
    <cfRule type="expression" dxfId="9644" priority="12776" stopIfTrue="1">
      <formula>$A182="end group"</formula>
    </cfRule>
    <cfRule type="expression" dxfId="9643" priority="12778" stopIfTrue="1">
      <formula>$A182="begin group"</formula>
    </cfRule>
  </conditionalFormatting>
  <conditionalFormatting sqref="B182">
    <cfRule type="expression" dxfId="9642" priority="12746" stopIfTrue="1">
      <formula>$A182="comments"</formula>
    </cfRule>
  </conditionalFormatting>
  <conditionalFormatting sqref="B178">
    <cfRule type="expression" dxfId="9641" priority="12728" stopIfTrue="1">
      <formula>$A178="comments"</formula>
    </cfRule>
    <cfRule type="expression" dxfId="9640" priority="12729" stopIfTrue="1">
      <formula>OR($A178="audio", $A178="video")</formula>
    </cfRule>
    <cfRule type="expression" dxfId="9639" priority="12730" stopIfTrue="1">
      <formula>$A178="image"</formula>
    </cfRule>
    <cfRule type="expression" dxfId="9638" priority="12731" stopIfTrue="1">
      <formula>OR($A178="date", $A178="datetime")</formula>
    </cfRule>
    <cfRule type="expression" dxfId="9637" priority="12732" stopIfTrue="1">
      <formula>OR($A178="calculate", $A178="calculate_here")</formula>
    </cfRule>
    <cfRule type="expression" dxfId="9636" priority="12733" stopIfTrue="1">
      <formula>$A178="note"</formula>
    </cfRule>
    <cfRule type="expression" dxfId="9635" priority="12734" stopIfTrue="1">
      <formula>$A178="barcode"</formula>
    </cfRule>
    <cfRule type="expression" dxfId="9634" priority="12735" stopIfTrue="1">
      <formula>$A178="geopoint"</formula>
    </cfRule>
    <cfRule type="expression" dxfId="9633" priority="12736" stopIfTrue="1">
      <formula>OR($A178="audio audit", $A178="text audit", $A178="speed violations count", $A178="speed violations list", $A178="speed violations audit")</formula>
    </cfRule>
    <cfRule type="expression" dxfId="9632" priority="12737" stopIfTrue="1">
      <formula>OR($A178="username", $A178="phonenumber", $A178="start", $A178="end", $A178="deviceid", $A178="subscriberid", $A178="simserial", $A178="caseid")</formula>
    </cfRule>
    <cfRule type="expression" dxfId="9631" priority="12738" stopIfTrue="1">
      <formula>OR(AND(LEFT($A178, 16)="select_multiple ", LEN($A178)&gt;16, NOT(ISNUMBER(SEARCH(" ", $A178, 17)))), AND(LEFT($A178, 11)="select_one ", LEN($A178)&gt;11, NOT(ISNUMBER(SEARCH(" ", $A178, 12)))))</formula>
    </cfRule>
    <cfRule type="expression" dxfId="9630" priority="12739" stopIfTrue="1">
      <formula>$A178="decimal"</formula>
    </cfRule>
    <cfRule type="expression" dxfId="9629" priority="12740" stopIfTrue="1">
      <formula>$A178="integer"</formula>
    </cfRule>
    <cfRule type="expression" dxfId="9628" priority="12741" stopIfTrue="1">
      <formula>$A178="text"</formula>
    </cfRule>
    <cfRule type="expression" dxfId="9627" priority="12742" stopIfTrue="1">
      <formula>$A178="end repeat"</formula>
    </cfRule>
    <cfRule type="expression" dxfId="9626" priority="12743" stopIfTrue="1">
      <formula>$A178="begin repeat"</formula>
    </cfRule>
    <cfRule type="expression" dxfId="9625" priority="12744" stopIfTrue="1">
      <formula>$A178="end group"</formula>
    </cfRule>
    <cfRule type="expression" dxfId="9624" priority="12745" stopIfTrue="1">
      <formula>$A178="begin group"</formula>
    </cfRule>
  </conditionalFormatting>
  <conditionalFormatting sqref="B178">
    <cfRule type="expression" dxfId="9623" priority="12727" stopIfTrue="1">
      <formula>$A178="begin group"</formula>
    </cfRule>
  </conditionalFormatting>
  <conditionalFormatting sqref="B178">
    <cfRule type="expression" dxfId="9622" priority="12726" stopIfTrue="1">
      <formula>$A178="begin repeat"</formula>
    </cfRule>
  </conditionalFormatting>
  <conditionalFormatting sqref="B178">
    <cfRule type="expression" dxfId="9621" priority="12725" stopIfTrue="1">
      <formula>$A178="text"</formula>
    </cfRule>
  </conditionalFormatting>
  <conditionalFormatting sqref="B178">
    <cfRule type="expression" dxfId="9620" priority="12724" stopIfTrue="1">
      <formula>$A178="integer"</formula>
    </cfRule>
  </conditionalFormatting>
  <conditionalFormatting sqref="B178">
    <cfRule type="expression" dxfId="9619" priority="12723" stopIfTrue="1">
      <formula>$A178="decimal"</formula>
    </cfRule>
  </conditionalFormatting>
  <conditionalFormatting sqref="B178">
    <cfRule type="expression" dxfId="9618" priority="12722" stopIfTrue="1">
      <formula>OR(AND(LEFT($A178, 16)="select_multiple ", LEN($A178)&gt;16, NOT(ISNUMBER(SEARCH(" ", $A178, 17)))), AND(LEFT($A178, 11)="select_one ", LEN($A178)&gt;11, NOT(ISNUMBER(SEARCH(" ", $A178, 12)))))</formula>
    </cfRule>
  </conditionalFormatting>
  <conditionalFormatting sqref="B178">
    <cfRule type="expression" dxfId="9617" priority="12721" stopIfTrue="1">
      <formula>OR($A178="audio audit", $A178="text audit", $A178="speed violations count", $A178="speed violations list", $A178="speed violations audit")</formula>
    </cfRule>
  </conditionalFormatting>
  <conditionalFormatting sqref="B178">
    <cfRule type="expression" dxfId="9616" priority="12718" stopIfTrue="1">
      <formula>$A178="note"</formula>
    </cfRule>
    <cfRule type="expression" dxfId="9615" priority="12719" stopIfTrue="1">
      <formula>$A178="barcode"</formula>
    </cfRule>
    <cfRule type="expression" dxfId="9614" priority="12720" stopIfTrue="1">
      <formula>$A178="geopoint"</formula>
    </cfRule>
  </conditionalFormatting>
  <conditionalFormatting sqref="B178">
    <cfRule type="expression" dxfId="9613" priority="12717" stopIfTrue="1">
      <formula>OR($A178="calculate", $A178="calculate_here")</formula>
    </cfRule>
  </conditionalFormatting>
  <conditionalFormatting sqref="B178">
    <cfRule type="expression" dxfId="9612" priority="12716" stopIfTrue="1">
      <formula>OR($A178="date", $A178="datetime")</formula>
    </cfRule>
  </conditionalFormatting>
  <conditionalFormatting sqref="B178">
    <cfRule type="expression" dxfId="9611" priority="12715" stopIfTrue="1">
      <formula>$A178="image"</formula>
    </cfRule>
  </conditionalFormatting>
  <conditionalFormatting sqref="B178">
    <cfRule type="expression" dxfId="9610" priority="12714" stopIfTrue="1">
      <formula>OR($A178="audio", $A178="video")</formula>
    </cfRule>
  </conditionalFormatting>
  <conditionalFormatting sqref="B178">
    <cfRule type="expression" dxfId="9609" priority="12713" stopIfTrue="1">
      <formula>$A178="comments"</formula>
    </cfRule>
  </conditionalFormatting>
  <conditionalFormatting sqref="B181 I181">
    <cfRule type="expression" dxfId="9608" priority="12711" stopIfTrue="1">
      <formula>$A181="begin group"</formula>
    </cfRule>
  </conditionalFormatting>
  <conditionalFormatting sqref="O181 B181 I181">
    <cfRule type="expression" dxfId="9607" priority="12708" stopIfTrue="1">
      <formula>$A181="begin repeat"</formula>
    </cfRule>
  </conditionalFormatting>
  <conditionalFormatting sqref="B181">
    <cfRule type="expression" dxfId="9606" priority="12705" stopIfTrue="1">
      <formula>$A181="text"</formula>
    </cfRule>
  </conditionalFormatting>
  <conditionalFormatting sqref="B181">
    <cfRule type="expression" dxfId="9605" priority="12703" stopIfTrue="1">
      <formula>$A181="integer"</formula>
    </cfRule>
  </conditionalFormatting>
  <conditionalFormatting sqref="B181">
    <cfRule type="expression" dxfId="9604" priority="12701" stopIfTrue="1">
      <formula>$A181="decimal"</formula>
    </cfRule>
  </conditionalFormatting>
  <conditionalFormatting sqref="B181">
    <cfRule type="expression" dxfId="9603" priority="12699" stopIfTrue="1">
      <formula>OR(AND(LEFT($A181, 16)="select_multiple ", LEN($A181)&gt;16, NOT(ISNUMBER(SEARCH(" ", $A181, 17)))), AND(LEFT($A181, 11)="select_one ", LEN($A181)&gt;11, NOT(ISNUMBER(SEARCH(" ", $A181, 12)))))</formula>
    </cfRule>
  </conditionalFormatting>
  <conditionalFormatting sqref="B181">
    <cfRule type="expression" dxfId="9602" priority="12696" stopIfTrue="1">
      <formula>OR($A181="audio audit", $A181="text audit", $A181="speed violations count", $A181="speed violations list", $A181="speed violations audit")</formula>
    </cfRule>
  </conditionalFormatting>
  <conditionalFormatting sqref="B181">
    <cfRule type="expression" dxfId="9601" priority="12690" stopIfTrue="1">
      <formula>$A181="note"</formula>
    </cfRule>
    <cfRule type="expression" dxfId="9600" priority="12692" stopIfTrue="1">
      <formula>$A181="barcode"</formula>
    </cfRule>
    <cfRule type="expression" dxfId="9599" priority="12694" stopIfTrue="1">
      <formula>$A181="geopoint"</formula>
    </cfRule>
  </conditionalFormatting>
  <conditionalFormatting sqref="B181 N181">
    <cfRule type="expression" dxfId="9598" priority="12688" stopIfTrue="1">
      <formula>OR($A181="calculate", $A181="calculate_here")</formula>
    </cfRule>
  </conditionalFormatting>
  <conditionalFormatting sqref="B181">
    <cfRule type="expression" dxfId="9597" priority="12686" stopIfTrue="1">
      <formula>OR($A181="date", $A181="datetime")</formula>
    </cfRule>
  </conditionalFormatting>
  <conditionalFormatting sqref="B181">
    <cfRule type="expression" dxfId="9596" priority="12684" stopIfTrue="1">
      <formula>$A181="image"</formula>
    </cfRule>
  </conditionalFormatting>
  <conditionalFormatting sqref="B181">
    <cfRule type="expression" dxfId="9595" priority="12682" stopIfTrue="1">
      <formula>OR($A181="audio", $A181="video")</formula>
    </cfRule>
  </conditionalFormatting>
  <conditionalFormatting sqref="A181:B181 I181:W181">
    <cfRule type="expression" dxfId="9594" priority="12681" stopIfTrue="1">
      <formula>$A181="comments"</formula>
    </cfRule>
    <cfRule type="expression" dxfId="9593" priority="12683" stopIfTrue="1">
      <formula>OR($A181="audio", $A181="video")</formula>
    </cfRule>
    <cfRule type="expression" dxfId="9592" priority="12685" stopIfTrue="1">
      <formula>$A181="image"</formula>
    </cfRule>
    <cfRule type="expression" dxfId="9591" priority="12687" stopIfTrue="1">
      <formula>OR($A181="date", $A181="datetime")</formula>
    </cfRule>
    <cfRule type="expression" dxfId="9590" priority="12689" stopIfTrue="1">
      <formula>OR($A181="calculate", $A181="calculate_here")</formula>
    </cfRule>
    <cfRule type="expression" dxfId="9589" priority="12691" stopIfTrue="1">
      <formula>$A181="note"</formula>
    </cfRule>
    <cfRule type="expression" dxfId="9588" priority="12693" stopIfTrue="1">
      <formula>$A181="barcode"</formula>
    </cfRule>
    <cfRule type="expression" dxfId="9587" priority="12695" stopIfTrue="1">
      <formula>$A181="geopoint"</formula>
    </cfRule>
    <cfRule type="expression" dxfId="9586" priority="12697" stopIfTrue="1">
      <formula>OR($A181="audio audit", $A181="text audit", $A181="speed violations count", $A181="speed violations list", $A181="speed violations audit")</formula>
    </cfRule>
    <cfRule type="expression" dxfId="9585" priority="12698" stopIfTrue="1">
      <formula>OR($A181="username", $A181="phonenumber", $A181="start", $A181="end", $A181="deviceid", $A181="subscriberid", $A181="simserial", $A181="caseid")</formula>
    </cfRule>
    <cfRule type="expression" dxfId="9584" priority="12700" stopIfTrue="1">
      <formula>OR(AND(LEFT($A181, 16)="select_multiple ", LEN($A181)&gt;16, NOT(ISNUMBER(SEARCH(" ", $A181, 17)))), AND(LEFT($A181, 11)="select_one ", LEN($A181)&gt;11, NOT(ISNUMBER(SEARCH(" ", $A181, 12)))))</formula>
    </cfRule>
    <cfRule type="expression" dxfId="9583" priority="12702" stopIfTrue="1">
      <formula>$A181="decimal"</formula>
    </cfRule>
    <cfRule type="expression" dxfId="9582" priority="12704" stopIfTrue="1">
      <formula>$A181="integer"</formula>
    </cfRule>
    <cfRule type="expression" dxfId="9581" priority="12706" stopIfTrue="1">
      <formula>$A181="text"</formula>
    </cfRule>
    <cfRule type="expression" dxfId="9580" priority="12707" stopIfTrue="1">
      <formula>$A181="end repeat"</formula>
    </cfRule>
    <cfRule type="expression" dxfId="9579" priority="12709" stopIfTrue="1">
      <formula>$A181="begin repeat"</formula>
    </cfRule>
    <cfRule type="expression" dxfId="9578" priority="12710" stopIfTrue="1">
      <formula>$A181="end group"</formula>
    </cfRule>
    <cfRule type="expression" dxfId="9577" priority="12712" stopIfTrue="1">
      <formula>$A181="begin group"</formula>
    </cfRule>
  </conditionalFormatting>
  <conditionalFormatting sqref="B181">
    <cfRule type="expression" dxfId="9576" priority="12680" stopIfTrue="1">
      <formula>$A181="comments"</formula>
    </cfRule>
  </conditionalFormatting>
  <conditionalFormatting sqref="B180:C180 I180 C181">
    <cfRule type="expression" dxfId="9575" priority="12678" stopIfTrue="1">
      <formula>$A180="begin group"</formula>
    </cfRule>
  </conditionalFormatting>
  <conditionalFormatting sqref="O180 B180:C180 I180 C181">
    <cfRule type="expression" dxfId="9574" priority="12675" stopIfTrue="1">
      <formula>$A180="begin repeat"</formula>
    </cfRule>
  </conditionalFormatting>
  <conditionalFormatting sqref="B180:C180 C181">
    <cfRule type="expression" dxfId="9573" priority="12672" stopIfTrue="1">
      <formula>$A180="text"</formula>
    </cfRule>
  </conditionalFormatting>
  <conditionalFormatting sqref="B180:C180 C181">
    <cfRule type="expression" dxfId="9572" priority="12670" stopIfTrue="1">
      <formula>$A180="integer"</formula>
    </cfRule>
  </conditionalFormatting>
  <conditionalFormatting sqref="B180:C180 C181">
    <cfRule type="expression" dxfId="9571" priority="12668" stopIfTrue="1">
      <formula>$A180="decimal"</formula>
    </cfRule>
  </conditionalFormatting>
  <conditionalFormatting sqref="B180:C180 C181">
    <cfRule type="expression" dxfId="9570" priority="12666" stopIfTrue="1">
      <formula>OR(AND(LEFT($A180, 16)="select_multiple ", LEN($A180)&gt;16, NOT(ISNUMBER(SEARCH(" ", $A180, 17)))), AND(LEFT($A180, 11)="select_one ", LEN($A180)&gt;11, NOT(ISNUMBER(SEARCH(" ", $A180, 12)))))</formula>
    </cfRule>
  </conditionalFormatting>
  <conditionalFormatting sqref="B180">
    <cfRule type="expression" dxfId="9569" priority="12663" stopIfTrue="1">
      <formula>OR($A180="audio audit", $A180="text audit", $A180="speed violations count", $A180="speed violations list", $A180="speed violations audit")</formula>
    </cfRule>
  </conditionalFormatting>
  <conditionalFormatting sqref="B180:C180 C181">
    <cfRule type="expression" dxfId="9568" priority="12657" stopIfTrue="1">
      <formula>$A180="note"</formula>
    </cfRule>
    <cfRule type="expression" dxfId="9567" priority="12659" stopIfTrue="1">
      <formula>$A180="barcode"</formula>
    </cfRule>
    <cfRule type="expression" dxfId="9566" priority="12661" stopIfTrue="1">
      <formula>$A180="geopoint"</formula>
    </cfRule>
  </conditionalFormatting>
  <conditionalFormatting sqref="B180 N180">
    <cfRule type="expression" dxfId="9565" priority="12655" stopIfTrue="1">
      <formula>OR($A180="calculate", $A180="calculate_here")</formula>
    </cfRule>
  </conditionalFormatting>
  <conditionalFormatting sqref="B180:C180 C181">
    <cfRule type="expression" dxfId="9564" priority="12653" stopIfTrue="1">
      <formula>OR($A180="date", $A180="datetime")</formula>
    </cfRule>
  </conditionalFormatting>
  <conditionalFormatting sqref="B180:C180 C181">
    <cfRule type="expression" dxfId="9563" priority="12651" stopIfTrue="1">
      <formula>$A180="image"</formula>
    </cfRule>
  </conditionalFormatting>
  <conditionalFormatting sqref="B180:C180 C181">
    <cfRule type="expression" dxfId="9562" priority="12649" stopIfTrue="1">
      <formula>OR($A180="audio", $A180="video")</formula>
    </cfRule>
  </conditionalFormatting>
  <conditionalFormatting sqref="A180:C180 C181 I180:W180">
    <cfRule type="expression" dxfId="9561" priority="12648" stopIfTrue="1">
      <formula>$A180="comments"</formula>
    </cfRule>
    <cfRule type="expression" dxfId="9560" priority="12650" stopIfTrue="1">
      <formula>OR($A180="audio", $A180="video")</formula>
    </cfRule>
    <cfRule type="expression" dxfId="9559" priority="12652" stopIfTrue="1">
      <formula>$A180="image"</formula>
    </cfRule>
    <cfRule type="expression" dxfId="9558" priority="12654" stopIfTrue="1">
      <formula>OR($A180="date", $A180="datetime")</formula>
    </cfRule>
    <cfRule type="expression" dxfId="9557" priority="12656" stopIfTrue="1">
      <formula>OR($A180="calculate", $A180="calculate_here")</formula>
    </cfRule>
    <cfRule type="expression" dxfId="9556" priority="12658" stopIfTrue="1">
      <formula>$A180="note"</formula>
    </cfRule>
    <cfRule type="expression" dxfId="9555" priority="12660" stopIfTrue="1">
      <formula>$A180="barcode"</formula>
    </cfRule>
    <cfRule type="expression" dxfId="9554" priority="12662" stopIfTrue="1">
      <formula>$A180="geopoint"</formula>
    </cfRule>
    <cfRule type="expression" dxfId="9553" priority="12664" stopIfTrue="1">
      <formula>OR($A180="audio audit", $A180="text audit", $A180="speed violations count", $A180="speed violations list", $A180="speed violations audit")</formula>
    </cfRule>
    <cfRule type="expression" dxfId="9552" priority="12665" stopIfTrue="1">
      <formula>OR($A180="username", $A180="phonenumber", $A180="start", $A180="end", $A180="deviceid", $A180="subscriberid", $A180="simserial", $A180="caseid")</formula>
    </cfRule>
    <cfRule type="expression" dxfId="9551" priority="12667" stopIfTrue="1">
      <formula>OR(AND(LEFT($A180, 16)="select_multiple ", LEN($A180)&gt;16, NOT(ISNUMBER(SEARCH(" ", $A180, 17)))), AND(LEFT($A180, 11)="select_one ", LEN($A180)&gt;11, NOT(ISNUMBER(SEARCH(" ", $A180, 12)))))</formula>
    </cfRule>
    <cfRule type="expression" dxfId="9550" priority="12669" stopIfTrue="1">
      <formula>$A180="decimal"</formula>
    </cfRule>
    <cfRule type="expression" dxfId="9549" priority="12671" stopIfTrue="1">
      <formula>$A180="integer"</formula>
    </cfRule>
    <cfRule type="expression" dxfId="9548" priority="12673" stopIfTrue="1">
      <formula>$A180="text"</formula>
    </cfRule>
    <cfRule type="expression" dxfId="9547" priority="12674" stopIfTrue="1">
      <formula>$A180="end repeat"</formula>
    </cfRule>
    <cfRule type="expression" dxfId="9546" priority="12676" stopIfTrue="1">
      <formula>$A180="begin repeat"</formula>
    </cfRule>
    <cfRule type="expression" dxfId="9545" priority="12677" stopIfTrue="1">
      <formula>$A180="end group"</formula>
    </cfRule>
    <cfRule type="expression" dxfId="9544" priority="12679" stopIfTrue="1">
      <formula>$A180="begin group"</formula>
    </cfRule>
  </conditionalFormatting>
  <conditionalFormatting sqref="B180">
    <cfRule type="expression" dxfId="9543" priority="12647" stopIfTrue="1">
      <formula>$A180="comments"</formula>
    </cfRule>
  </conditionalFormatting>
  <conditionalFormatting sqref="O178">
    <cfRule type="expression" dxfId="9542" priority="12646" stopIfTrue="1">
      <formula>$A178="begin repeat"</formula>
    </cfRule>
  </conditionalFormatting>
  <conditionalFormatting sqref="N178">
    <cfRule type="expression" dxfId="9541" priority="12645" stopIfTrue="1">
      <formula>OR($A178="calculate", $A178="calculate_here")</formula>
    </cfRule>
  </conditionalFormatting>
  <conditionalFormatting sqref="A178 J178:XFD178">
    <cfRule type="expression" dxfId="9540" priority="12627" stopIfTrue="1">
      <formula>$A178="comments"</formula>
    </cfRule>
    <cfRule type="expression" dxfId="9539" priority="12628" stopIfTrue="1">
      <formula>OR($A178="audio", $A178="video")</formula>
    </cfRule>
    <cfRule type="expression" dxfId="9538" priority="12629" stopIfTrue="1">
      <formula>$A178="image"</formula>
    </cfRule>
    <cfRule type="expression" dxfId="9537" priority="12630" stopIfTrue="1">
      <formula>OR($A178="date", $A178="datetime")</formula>
    </cfRule>
    <cfRule type="expression" dxfId="9536" priority="12631" stopIfTrue="1">
      <formula>OR($A178="calculate", $A178="calculate_here")</formula>
    </cfRule>
    <cfRule type="expression" dxfId="9535" priority="12632" stopIfTrue="1">
      <formula>$A178="note"</formula>
    </cfRule>
    <cfRule type="expression" dxfId="9534" priority="12633" stopIfTrue="1">
      <formula>$A178="barcode"</formula>
    </cfRule>
    <cfRule type="expression" dxfId="9533" priority="12634" stopIfTrue="1">
      <formula>$A178="geopoint"</formula>
    </cfRule>
    <cfRule type="expression" dxfId="9532" priority="12635" stopIfTrue="1">
      <formula>OR($A178="audio audit", $A178="text audit", $A178="speed violations count", $A178="speed violations list", $A178="speed violations audit")</formula>
    </cfRule>
    <cfRule type="expression" dxfId="9531" priority="12636" stopIfTrue="1">
      <formula>OR($A178="username", $A178="phonenumber", $A178="start", $A178="end", $A178="deviceid", $A178="subscriberid", $A178="simserial", $A178="caseid")</formula>
    </cfRule>
    <cfRule type="expression" dxfId="9530" priority="12637" stopIfTrue="1">
      <formula>OR(AND(LEFT($A178, 16)="select_multiple ", LEN($A178)&gt;16, NOT(ISNUMBER(SEARCH(" ", $A178, 17)))), AND(LEFT($A178, 11)="select_one ", LEN($A178)&gt;11, NOT(ISNUMBER(SEARCH(" ", $A178, 12)))))</formula>
    </cfRule>
    <cfRule type="expression" dxfId="9529" priority="12638" stopIfTrue="1">
      <formula>$A178="decimal"</formula>
    </cfRule>
    <cfRule type="expression" dxfId="9528" priority="12639" stopIfTrue="1">
      <formula>$A178="integer"</formula>
    </cfRule>
    <cfRule type="expression" dxfId="9527" priority="12640" stopIfTrue="1">
      <formula>$A178="text"</formula>
    </cfRule>
    <cfRule type="expression" dxfId="9526" priority="12641" stopIfTrue="1">
      <formula>$A178="end repeat"</formula>
    </cfRule>
    <cfRule type="expression" dxfId="9525" priority="12642" stopIfTrue="1">
      <formula>$A178="begin repeat"</formula>
    </cfRule>
    <cfRule type="expression" dxfId="9524" priority="12643" stopIfTrue="1">
      <formula>$A178="end group"</formula>
    </cfRule>
    <cfRule type="expression" dxfId="9523" priority="12644" stopIfTrue="1">
      <formula>$A178="begin group"</formula>
    </cfRule>
  </conditionalFormatting>
  <conditionalFormatting sqref="G178:H178">
    <cfRule type="expression" dxfId="9522" priority="12626" stopIfTrue="1">
      <formula>$A178="integer"</formula>
    </cfRule>
  </conditionalFormatting>
  <conditionalFormatting sqref="G178:H178">
    <cfRule type="expression" dxfId="9521" priority="12625" stopIfTrue="1">
      <formula>$A178="decimal"</formula>
    </cfRule>
  </conditionalFormatting>
  <conditionalFormatting sqref="G178:H178">
    <cfRule type="expression" dxfId="9520" priority="12607" stopIfTrue="1">
      <formula>$A178="comments"</formula>
    </cfRule>
    <cfRule type="expression" dxfId="9519" priority="12608" stopIfTrue="1">
      <formula>OR($A178="audio", $A178="video")</formula>
    </cfRule>
    <cfRule type="expression" dxfId="9518" priority="12609" stopIfTrue="1">
      <formula>$A178="image"</formula>
    </cfRule>
    <cfRule type="expression" dxfId="9517" priority="12610" stopIfTrue="1">
      <formula>OR($A178="date", $A178="datetime")</formula>
    </cfRule>
    <cfRule type="expression" dxfId="9516" priority="12611" stopIfTrue="1">
      <formula>OR($A178="calculate", $A178="calculate_here")</formula>
    </cfRule>
    <cfRule type="expression" dxfId="9515" priority="12612" stopIfTrue="1">
      <formula>$A178="note"</formula>
    </cfRule>
    <cfRule type="expression" dxfId="9514" priority="12613" stopIfTrue="1">
      <formula>$A178="barcode"</formula>
    </cfRule>
    <cfRule type="expression" dxfId="9513" priority="12614" stopIfTrue="1">
      <formula>$A178="geopoint"</formula>
    </cfRule>
    <cfRule type="expression" dxfId="9512" priority="12615" stopIfTrue="1">
      <formula>OR($A178="audio audit", $A178="text audit", $A178="speed violations count", $A178="speed violations list", $A178="speed violations audit")</formula>
    </cfRule>
    <cfRule type="expression" dxfId="9511" priority="12616" stopIfTrue="1">
      <formula>OR($A178="username", $A178="phonenumber", $A178="start", $A178="end", $A178="deviceid", $A178="subscriberid", $A178="simserial", $A178="caseid")</formula>
    </cfRule>
    <cfRule type="expression" dxfId="9510" priority="12617" stopIfTrue="1">
      <formula>OR(AND(LEFT($A178, 16)="select_multiple ", LEN($A178)&gt;16, NOT(ISNUMBER(SEARCH(" ", $A178, 17)))), AND(LEFT($A178, 11)="select_one ", LEN($A178)&gt;11, NOT(ISNUMBER(SEARCH(" ", $A178, 12)))))</formula>
    </cfRule>
    <cfRule type="expression" dxfId="9509" priority="12618" stopIfTrue="1">
      <formula>$A178="decimal"</formula>
    </cfRule>
    <cfRule type="expression" dxfId="9508" priority="12619" stopIfTrue="1">
      <formula>$A178="integer"</formula>
    </cfRule>
    <cfRule type="expression" dxfId="9507" priority="12620" stopIfTrue="1">
      <formula>$A178="text"</formula>
    </cfRule>
    <cfRule type="expression" dxfId="9506" priority="12621" stopIfTrue="1">
      <formula>$A178="end repeat"</formula>
    </cfRule>
    <cfRule type="expression" dxfId="9505" priority="12622" stopIfTrue="1">
      <formula>$A178="begin repeat"</formula>
    </cfRule>
    <cfRule type="expression" dxfId="9504" priority="12623" stopIfTrue="1">
      <formula>$A178="end group"</formula>
    </cfRule>
    <cfRule type="expression" dxfId="9503" priority="12624" stopIfTrue="1">
      <formula>$A178="begin group"</formula>
    </cfRule>
  </conditionalFormatting>
  <conditionalFormatting sqref="C178">
    <cfRule type="expression" dxfId="9502" priority="12605" stopIfTrue="1">
      <formula>$A178="begin group"</formula>
    </cfRule>
  </conditionalFormatting>
  <conditionalFormatting sqref="C178">
    <cfRule type="expression" dxfId="9501" priority="12602" stopIfTrue="1">
      <formula>$A178="begin repeat"</formula>
    </cfRule>
  </conditionalFormatting>
  <conditionalFormatting sqref="C178:D178">
    <cfRule type="expression" dxfId="9500" priority="12599" stopIfTrue="1">
      <formula>$A178="text"</formula>
    </cfRule>
  </conditionalFormatting>
  <conditionalFormatting sqref="C178:D178">
    <cfRule type="expression" dxfId="9499" priority="12597" stopIfTrue="1">
      <formula>$A178="integer"</formula>
    </cfRule>
  </conditionalFormatting>
  <conditionalFormatting sqref="C178:D178">
    <cfRule type="expression" dxfId="9498" priority="12595" stopIfTrue="1">
      <formula>$A178="decimal"</formula>
    </cfRule>
  </conditionalFormatting>
  <conditionalFormatting sqref="C178">
    <cfRule type="expression" dxfId="9497" priority="12593" stopIfTrue="1">
      <formula>OR(AND(LEFT($A178, 16)="select_multiple ", LEN($A178)&gt;16, NOT(ISNUMBER(SEARCH(" ", $A178, 17)))), AND(LEFT($A178, 11)="select_one ", LEN($A178)&gt;11, NOT(ISNUMBER(SEARCH(" ", $A178, 12)))))</formula>
    </cfRule>
  </conditionalFormatting>
  <conditionalFormatting sqref="C178">
    <cfRule type="expression" dxfId="9496" priority="12585" stopIfTrue="1">
      <formula>$A178="note"</formula>
    </cfRule>
    <cfRule type="expression" dxfId="9495" priority="12587" stopIfTrue="1">
      <formula>$A178="barcode"</formula>
    </cfRule>
    <cfRule type="expression" dxfId="9494" priority="12589" stopIfTrue="1">
      <formula>$A178="geopoint"</formula>
    </cfRule>
  </conditionalFormatting>
  <conditionalFormatting sqref="C178">
    <cfRule type="expression" dxfId="9493" priority="12582" stopIfTrue="1">
      <formula>OR($A178="date", $A178="datetime")</formula>
    </cfRule>
  </conditionalFormatting>
  <conditionalFormatting sqref="C178">
    <cfRule type="expression" dxfId="9492" priority="12580" stopIfTrue="1">
      <formula>$A178="image"</formula>
    </cfRule>
  </conditionalFormatting>
  <conditionalFormatting sqref="C178">
    <cfRule type="expression" dxfId="9491" priority="12578" stopIfTrue="1">
      <formula>OR($A178="audio", $A178="video")</formula>
    </cfRule>
  </conditionalFormatting>
  <conditionalFormatting sqref="C178:E178">
    <cfRule type="expression" dxfId="9490" priority="12577" stopIfTrue="1">
      <formula>$A178="comments"</formula>
    </cfRule>
    <cfRule type="expression" dxfId="9489" priority="12579" stopIfTrue="1">
      <formula>OR($A178="audio", $A178="video")</formula>
    </cfRule>
    <cfRule type="expression" dxfId="9488" priority="12581" stopIfTrue="1">
      <formula>$A178="image"</formula>
    </cfRule>
    <cfRule type="expression" dxfId="9487" priority="12583" stopIfTrue="1">
      <formula>OR($A178="date", $A178="datetime")</formula>
    </cfRule>
    <cfRule type="expression" dxfId="9486" priority="12584" stopIfTrue="1">
      <formula>OR($A178="calculate", $A178="calculate_here")</formula>
    </cfRule>
    <cfRule type="expression" dxfId="9485" priority="12586" stopIfTrue="1">
      <formula>$A178="note"</formula>
    </cfRule>
    <cfRule type="expression" dxfId="9484" priority="12588" stopIfTrue="1">
      <formula>$A178="barcode"</formula>
    </cfRule>
    <cfRule type="expression" dxfId="9483" priority="12590" stopIfTrue="1">
      <formula>$A178="geopoint"</formula>
    </cfRule>
    <cfRule type="expression" dxfId="9482" priority="12591" stopIfTrue="1">
      <formula>OR($A178="audio audit", $A178="text audit", $A178="speed violations count", $A178="speed violations list", $A178="speed violations audit")</formula>
    </cfRule>
    <cfRule type="expression" dxfId="9481" priority="12592" stopIfTrue="1">
      <formula>OR($A178="username", $A178="phonenumber", $A178="start", $A178="end", $A178="deviceid", $A178="subscriberid", $A178="simserial", $A178="caseid")</formula>
    </cfRule>
    <cfRule type="expression" dxfId="9480" priority="12594" stopIfTrue="1">
      <formula>OR(AND(LEFT($A178, 16)="select_multiple ", LEN($A178)&gt;16, NOT(ISNUMBER(SEARCH(" ", $A178, 17)))), AND(LEFT($A178, 11)="select_one ", LEN($A178)&gt;11, NOT(ISNUMBER(SEARCH(" ", $A178, 12)))))</formula>
    </cfRule>
    <cfRule type="expression" dxfId="9479" priority="12596" stopIfTrue="1">
      <formula>$A178="decimal"</formula>
    </cfRule>
    <cfRule type="expression" dxfId="9478" priority="12598" stopIfTrue="1">
      <formula>$A178="integer"</formula>
    </cfRule>
    <cfRule type="expression" dxfId="9477" priority="12600" stopIfTrue="1">
      <formula>$A178="text"</formula>
    </cfRule>
    <cfRule type="expression" dxfId="9476" priority="12601" stopIfTrue="1">
      <formula>$A178="end repeat"</formula>
    </cfRule>
    <cfRule type="expression" dxfId="9475" priority="12603" stopIfTrue="1">
      <formula>$A178="begin repeat"</formula>
    </cfRule>
    <cfRule type="expression" dxfId="9474" priority="12604" stopIfTrue="1">
      <formula>$A178="end group"</formula>
    </cfRule>
    <cfRule type="expression" dxfId="9473" priority="12606" stopIfTrue="1">
      <formula>$A178="begin group"</formula>
    </cfRule>
  </conditionalFormatting>
  <conditionalFormatting sqref="F178">
    <cfRule type="expression" dxfId="9472" priority="12575" stopIfTrue="1">
      <formula>$A178="begin group"</formula>
    </cfRule>
  </conditionalFormatting>
  <conditionalFormatting sqref="F178">
    <cfRule type="expression" dxfId="9471" priority="12570" stopIfTrue="1">
      <formula>$A178="text"</formula>
    </cfRule>
  </conditionalFormatting>
  <conditionalFormatting sqref="F178">
    <cfRule type="expression" dxfId="9470" priority="12566" stopIfTrue="1">
      <formula>OR(AND(LEFT($A178, 16)="select_multiple ", LEN($A178)&gt;16, NOT(ISNUMBER(SEARCH(" ", $A178, 17)))), AND(LEFT($A178, 11)="select_one ", LEN($A178)&gt;11, NOT(ISNUMBER(SEARCH(" ", $A178, 12)))))</formula>
    </cfRule>
  </conditionalFormatting>
  <conditionalFormatting sqref="F178">
    <cfRule type="expression" dxfId="9469" priority="12563" stopIfTrue="1">
      <formula>OR($A178="audio audit", $A178="text audit", $A178="speed violations count", $A178="speed violations list", $A178="speed violations audit")</formula>
    </cfRule>
  </conditionalFormatting>
  <conditionalFormatting sqref="F178">
    <cfRule type="expression" dxfId="9468" priority="12557" stopIfTrue="1">
      <formula>OR($A178="date", $A178="datetime")</formula>
    </cfRule>
  </conditionalFormatting>
  <conditionalFormatting sqref="F178">
    <cfRule type="expression" dxfId="9467" priority="12555" stopIfTrue="1">
      <formula>$A178="image"</formula>
    </cfRule>
  </conditionalFormatting>
  <conditionalFormatting sqref="F178">
    <cfRule type="expression" dxfId="9466" priority="12553" stopIfTrue="1">
      <formula>$A178="comments"</formula>
    </cfRule>
    <cfRule type="expression" dxfId="9465" priority="12554" stopIfTrue="1">
      <formula>OR($A178="audio", $A178="video")</formula>
    </cfRule>
    <cfRule type="expression" dxfId="9464" priority="12556" stopIfTrue="1">
      <formula>$A178="image"</formula>
    </cfRule>
    <cfRule type="expression" dxfId="9463" priority="12558" stopIfTrue="1">
      <formula>OR($A178="date", $A178="datetime")</formula>
    </cfRule>
    <cfRule type="expression" dxfId="9462" priority="12559" stopIfTrue="1">
      <formula>OR($A178="calculate", $A178="calculate_here")</formula>
    </cfRule>
    <cfRule type="expression" dxfId="9461" priority="12560" stopIfTrue="1">
      <formula>$A178="note"</formula>
    </cfRule>
    <cfRule type="expression" dxfId="9460" priority="12561" stopIfTrue="1">
      <formula>$A178="barcode"</formula>
    </cfRule>
    <cfRule type="expression" dxfId="9459" priority="12562" stopIfTrue="1">
      <formula>$A178="geopoint"</formula>
    </cfRule>
    <cfRule type="expression" dxfId="9458" priority="12564" stopIfTrue="1">
      <formula>OR($A178="audio audit", $A178="text audit", $A178="speed violations count", $A178="speed violations list", $A178="speed violations audit")</formula>
    </cfRule>
    <cfRule type="expression" dxfId="9457" priority="12565" stopIfTrue="1">
      <formula>OR($A178="username", $A178="phonenumber", $A178="start", $A178="end", $A178="deviceid", $A178="subscriberid", $A178="simserial", $A178="caseid")</formula>
    </cfRule>
    <cfRule type="expression" dxfId="9456" priority="12567" stopIfTrue="1">
      <formula>OR(AND(LEFT($A178, 16)="select_multiple ", LEN($A178)&gt;16, NOT(ISNUMBER(SEARCH(" ", $A178, 17)))), AND(LEFT($A178, 11)="select_one ", LEN($A178)&gt;11, NOT(ISNUMBER(SEARCH(" ", $A178, 12)))))</formula>
    </cfRule>
    <cfRule type="expression" dxfId="9455" priority="12568" stopIfTrue="1">
      <formula>$A178="decimal"</formula>
    </cfRule>
    <cfRule type="expression" dxfId="9454" priority="12569" stopIfTrue="1">
      <formula>$A178="integer"</formula>
    </cfRule>
    <cfRule type="expression" dxfId="9453" priority="12571" stopIfTrue="1">
      <formula>$A178="text"</formula>
    </cfRule>
    <cfRule type="expression" dxfId="9452" priority="12572" stopIfTrue="1">
      <formula>$A178="end repeat"</formula>
    </cfRule>
    <cfRule type="expression" dxfId="9451" priority="12573" stopIfTrue="1">
      <formula>$A178="begin repeat"</formula>
    </cfRule>
    <cfRule type="expression" dxfId="9450" priority="12574" stopIfTrue="1">
      <formula>$A178="end group"</formula>
    </cfRule>
    <cfRule type="expression" dxfId="9449" priority="12576" stopIfTrue="1">
      <formula>$A178="begin group"</formula>
    </cfRule>
  </conditionalFormatting>
  <conditionalFormatting sqref="I178">
    <cfRule type="expression" dxfId="9448" priority="12551" stopIfTrue="1">
      <formula>$A178="begin group"</formula>
    </cfRule>
  </conditionalFormatting>
  <conditionalFormatting sqref="I178">
    <cfRule type="expression" dxfId="9447" priority="12548" stopIfTrue="1">
      <formula>$A178="begin repeat"</formula>
    </cfRule>
  </conditionalFormatting>
  <conditionalFormatting sqref="I178">
    <cfRule type="expression" dxfId="9446" priority="12533" stopIfTrue="1">
      <formula>$A178="comments"</formula>
    </cfRule>
    <cfRule type="expression" dxfId="9445" priority="12534" stopIfTrue="1">
      <formula>OR($A178="audio", $A178="video")</formula>
    </cfRule>
    <cfRule type="expression" dxfId="9444" priority="12535" stopIfTrue="1">
      <formula>$A178="image"</formula>
    </cfRule>
    <cfRule type="expression" dxfId="9443" priority="12536" stopIfTrue="1">
      <formula>OR($A178="date", $A178="datetime")</formula>
    </cfRule>
    <cfRule type="expression" dxfId="9442" priority="12537" stopIfTrue="1">
      <formula>OR($A178="calculate", $A178="calculate_here")</formula>
    </cfRule>
    <cfRule type="expression" dxfId="9441" priority="12538" stopIfTrue="1">
      <formula>$A178="note"</formula>
    </cfRule>
    <cfRule type="expression" dxfId="9440" priority="12539" stopIfTrue="1">
      <formula>$A178="barcode"</formula>
    </cfRule>
    <cfRule type="expression" dxfId="9439" priority="12540" stopIfTrue="1">
      <formula>$A178="geopoint"</formula>
    </cfRule>
    <cfRule type="expression" dxfId="9438" priority="12541" stopIfTrue="1">
      <formula>OR($A178="audio audit", $A178="text audit", $A178="speed violations count", $A178="speed violations list", $A178="speed violations audit")</formula>
    </cfRule>
    <cfRule type="expression" dxfId="9437" priority="12542" stopIfTrue="1">
      <formula>OR($A178="username", $A178="phonenumber", $A178="start", $A178="end", $A178="deviceid", $A178="subscriberid", $A178="simserial", $A178="caseid")</formula>
    </cfRule>
    <cfRule type="expression" dxfId="9436" priority="12543" stopIfTrue="1">
      <formula>OR(AND(LEFT($A178, 16)="select_multiple ", LEN($A178)&gt;16, NOT(ISNUMBER(SEARCH(" ", $A178, 17)))), AND(LEFT($A178, 11)="select_one ", LEN($A178)&gt;11, NOT(ISNUMBER(SEARCH(" ", $A178, 12)))))</formula>
    </cfRule>
    <cfRule type="expression" dxfId="9435" priority="12544" stopIfTrue="1">
      <formula>$A178="decimal"</formula>
    </cfRule>
    <cfRule type="expression" dxfId="9434" priority="12545" stopIfTrue="1">
      <formula>$A178="integer"</formula>
    </cfRule>
    <cfRule type="expression" dxfId="9433" priority="12546" stopIfTrue="1">
      <formula>$A178="text"</formula>
    </cfRule>
    <cfRule type="expression" dxfId="9432" priority="12547" stopIfTrue="1">
      <formula>$A178="end repeat"</formula>
    </cfRule>
    <cfRule type="expression" dxfId="9431" priority="12549" stopIfTrue="1">
      <formula>$A178="begin repeat"</formula>
    </cfRule>
    <cfRule type="expression" dxfId="9430" priority="12550" stopIfTrue="1">
      <formula>$A178="end group"</formula>
    </cfRule>
    <cfRule type="expression" dxfId="9429" priority="12552" stopIfTrue="1">
      <formula>$A178="begin group"</formula>
    </cfRule>
  </conditionalFormatting>
  <conditionalFormatting sqref="G179:H179">
    <cfRule type="expression" dxfId="9428" priority="12526" stopIfTrue="1">
      <formula>$A179="integer"</formula>
    </cfRule>
  </conditionalFormatting>
  <conditionalFormatting sqref="G179:H179">
    <cfRule type="expression" dxfId="9427" priority="12524" stopIfTrue="1">
      <formula>$A179="decimal"</formula>
    </cfRule>
  </conditionalFormatting>
  <conditionalFormatting sqref="A179:H179">
    <cfRule type="expression" dxfId="9426" priority="12513" stopIfTrue="1">
      <formula>$A179="comments"</formula>
    </cfRule>
    <cfRule type="expression" dxfId="9425" priority="12514" stopIfTrue="1">
      <formula>OR($A179="audio", $A179="video")</formula>
    </cfRule>
    <cfRule type="expression" dxfId="9424" priority="12515" stopIfTrue="1">
      <formula>$A179="image"</formula>
    </cfRule>
    <cfRule type="expression" dxfId="9423" priority="12516" stopIfTrue="1">
      <formula>OR($A179="date", $A179="datetime")</formula>
    </cfRule>
    <cfRule type="expression" dxfId="9422" priority="12517" stopIfTrue="1">
      <formula>OR($A179="calculate", $A179="calculate_here")</formula>
    </cfRule>
    <cfRule type="expression" dxfId="9421" priority="12518" stopIfTrue="1">
      <formula>$A179="note"</formula>
    </cfRule>
    <cfRule type="expression" dxfId="9420" priority="12519" stopIfTrue="1">
      <formula>$A179="barcode"</formula>
    </cfRule>
    <cfRule type="expression" dxfId="9419" priority="12520" stopIfTrue="1">
      <formula>$A179="geopoint"</formula>
    </cfRule>
    <cfRule type="expression" dxfId="9418" priority="12521" stopIfTrue="1">
      <formula>OR($A179="audio audit", $A179="text audit", $A179="speed violations count", $A179="speed violations list", $A179="speed violations audit")</formula>
    </cfRule>
    <cfRule type="expression" dxfId="9417" priority="12522" stopIfTrue="1">
      <formula>OR($A179="username", $A179="phonenumber", $A179="start", $A179="end", $A179="deviceid", $A179="subscriberid", $A179="simserial", $A179="caseid")</formula>
    </cfRule>
    <cfRule type="expression" dxfId="9416" priority="12523" stopIfTrue="1">
      <formula>OR(AND(LEFT($A179, 16)="select_multiple ", LEN($A179)&gt;16, NOT(ISNUMBER(SEARCH(" ", $A179, 17)))), AND(LEFT($A179, 11)="select_one ", LEN($A179)&gt;11, NOT(ISNUMBER(SEARCH(" ", $A179, 12)))))</formula>
    </cfRule>
    <cfRule type="expression" dxfId="9415" priority="12525" stopIfTrue="1">
      <formula>$A179="decimal"</formula>
    </cfRule>
    <cfRule type="expression" dxfId="9414" priority="12527" stopIfTrue="1">
      <formula>$A179="integer"</formula>
    </cfRule>
    <cfRule type="expression" dxfId="9413" priority="12528" stopIfTrue="1">
      <formula>$A179="text"</formula>
    </cfRule>
    <cfRule type="expression" dxfId="9412" priority="12529" stopIfTrue="1">
      <formula>$A179="end repeat"</formula>
    </cfRule>
    <cfRule type="expression" dxfId="9411" priority="12530" stopIfTrue="1">
      <formula>$A179="begin repeat"</formula>
    </cfRule>
    <cfRule type="expression" dxfId="9410" priority="12531" stopIfTrue="1">
      <formula>$A179="end group"</formula>
    </cfRule>
    <cfRule type="expression" dxfId="9409" priority="12532" stopIfTrue="1">
      <formula>$A179="begin group"</formula>
    </cfRule>
  </conditionalFormatting>
  <conditionalFormatting sqref="B179:C179 F179">
    <cfRule type="expression" dxfId="9408" priority="12511" stopIfTrue="1">
      <formula>$A179="begin group"</formula>
    </cfRule>
  </conditionalFormatting>
  <conditionalFormatting sqref="B179:C179 O179">
    <cfRule type="expression" dxfId="9407" priority="12508" stopIfTrue="1">
      <formula>$A179="begin repeat"</formula>
    </cfRule>
  </conditionalFormatting>
  <conditionalFormatting sqref="B179:D179 F179">
    <cfRule type="expression" dxfId="9406" priority="12505" stopIfTrue="1">
      <formula>$A179="text"</formula>
    </cfRule>
  </conditionalFormatting>
  <conditionalFormatting sqref="B179:D179">
    <cfRule type="expression" dxfId="9405" priority="12503" stopIfTrue="1">
      <formula>$A179="integer"</formula>
    </cfRule>
  </conditionalFormatting>
  <conditionalFormatting sqref="B179:D179">
    <cfRule type="expression" dxfId="9404" priority="12501" stopIfTrue="1">
      <formula>$A179="decimal"</formula>
    </cfRule>
  </conditionalFormatting>
  <conditionalFormatting sqref="B179:C179 F179">
    <cfRule type="expression" dxfId="9403" priority="12499" stopIfTrue="1">
      <formula>OR(AND(LEFT($A179, 16)="select_multiple ", LEN($A179)&gt;16, NOT(ISNUMBER(SEARCH(" ", $A179, 17)))), AND(LEFT($A179, 11)="select_one ", LEN($A179)&gt;11, NOT(ISNUMBER(SEARCH(" ", $A179, 12)))))</formula>
    </cfRule>
  </conditionalFormatting>
  <conditionalFormatting sqref="F179 B179">
    <cfRule type="expression" dxfId="9402" priority="12496" stopIfTrue="1">
      <formula>OR($A179="audio audit", $A179="text audit", $A179="speed violations count", $A179="speed violations list", $A179="speed violations audit")</formula>
    </cfRule>
  </conditionalFormatting>
  <conditionalFormatting sqref="B179:C179">
    <cfRule type="expression" dxfId="9401" priority="12490" stopIfTrue="1">
      <formula>$A179="note"</formula>
    </cfRule>
    <cfRule type="expression" dxfId="9400" priority="12492" stopIfTrue="1">
      <formula>$A179="barcode"</formula>
    </cfRule>
    <cfRule type="expression" dxfId="9399" priority="12494" stopIfTrue="1">
      <formula>$A179="geopoint"</formula>
    </cfRule>
  </conditionalFormatting>
  <conditionalFormatting sqref="N179 B179">
    <cfRule type="expression" dxfId="9398" priority="12488" stopIfTrue="1">
      <formula>OR($A179="calculate", $A179="calculate_here")</formula>
    </cfRule>
  </conditionalFormatting>
  <conditionalFormatting sqref="B179:C179 F179">
    <cfRule type="expression" dxfId="9397" priority="12486" stopIfTrue="1">
      <formula>OR($A179="date", $A179="datetime")</formula>
    </cfRule>
  </conditionalFormatting>
  <conditionalFormatting sqref="B179:C179 F179">
    <cfRule type="expression" dxfId="9396" priority="12484" stopIfTrue="1">
      <formula>$A179="image"</formula>
    </cfRule>
  </conditionalFormatting>
  <conditionalFormatting sqref="B179:C179">
    <cfRule type="expression" dxfId="9395" priority="12482" stopIfTrue="1">
      <formula>OR($A179="audio", $A179="video")</formula>
    </cfRule>
  </conditionalFormatting>
  <conditionalFormatting sqref="J179:XFD179">
    <cfRule type="expression" dxfId="9394" priority="12481" stopIfTrue="1">
      <formula>$A179="comments"</formula>
    </cfRule>
    <cfRule type="expression" dxfId="9393" priority="12483" stopIfTrue="1">
      <formula>OR($A179="audio", $A179="video")</formula>
    </cfRule>
    <cfRule type="expression" dxfId="9392" priority="12485" stopIfTrue="1">
      <formula>$A179="image"</formula>
    </cfRule>
    <cfRule type="expression" dxfId="9391" priority="12487" stopIfTrue="1">
      <formula>OR($A179="date", $A179="datetime")</formula>
    </cfRule>
    <cfRule type="expression" dxfId="9390" priority="12489" stopIfTrue="1">
      <formula>OR($A179="calculate", $A179="calculate_here")</formula>
    </cfRule>
    <cfRule type="expression" dxfId="9389" priority="12491" stopIfTrue="1">
      <formula>$A179="note"</formula>
    </cfRule>
    <cfRule type="expression" dxfId="9388" priority="12493" stopIfTrue="1">
      <formula>$A179="barcode"</formula>
    </cfRule>
    <cfRule type="expression" dxfId="9387" priority="12495" stopIfTrue="1">
      <formula>$A179="geopoint"</formula>
    </cfRule>
    <cfRule type="expression" dxfId="9386" priority="12497" stopIfTrue="1">
      <formula>OR($A179="audio audit", $A179="text audit", $A179="speed violations count", $A179="speed violations list", $A179="speed violations audit")</formula>
    </cfRule>
    <cfRule type="expression" dxfId="9385" priority="12498" stopIfTrue="1">
      <formula>OR($A179="username", $A179="phonenumber", $A179="start", $A179="end", $A179="deviceid", $A179="subscriberid", $A179="simserial", $A179="caseid")</formula>
    </cfRule>
    <cfRule type="expression" dxfId="9384" priority="12500" stopIfTrue="1">
      <formula>OR(AND(LEFT($A179, 16)="select_multiple ", LEN($A179)&gt;16, NOT(ISNUMBER(SEARCH(" ", $A179, 17)))), AND(LEFT($A179, 11)="select_one ", LEN($A179)&gt;11, NOT(ISNUMBER(SEARCH(" ", $A179, 12)))))</formula>
    </cfRule>
    <cfRule type="expression" dxfId="9383" priority="12502" stopIfTrue="1">
      <formula>$A179="decimal"</formula>
    </cfRule>
    <cfRule type="expression" dxfId="9382" priority="12504" stopIfTrue="1">
      <formula>$A179="integer"</formula>
    </cfRule>
    <cfRule type="expression" dxfId="9381" priority="12506" stopIfTrue="1">
      <formula>$A179="text"</formula>
    </cfRule>
    <cfRule type="expression" dxfId="9380" priority="12507" stopIfTrue="1">
      <formula>$A179="end repeat"</formula>
    </cfRule>
    <cfRule type="expression" dxfId="9379" priority="12509" stopIfTrue="1">
      <formula>$A179="begin repeat"</formula>
    </cfRule>
    <cfRule type="expression" dxfId="9378" priority="12510" stopIfTrue="1">
      <formula>$A179="end group"</formula>
    </cfRule>
    <cfRule type="expression" dxfId="9377" priority="12512" stopIfTrue="1">
      <formula>$A179="begin group"</formula>
    </cfRule>
  </conditionalFormatting>
  <conditionalFormatting sqref="B179">
    <cfRule type="expression" dxfId="9376" priority="12480" stopIfTrue="1">
      <formula>$A179="comments"</formula>
    </cfRule>
  </conditionalFormatting>
  <conditionalFormatting sqref="I179">
    <cfRule type="expression" dxfId="9375" priority="12473" stopIfTrue="1">
      <formula>$A179="integer"</formula>
    </cfRule>
  </conditionalFormatting>
  <conditionalFormatting sqref="I179">
    <cfRule type="expression" dxfId="9374" priority="12471" stopIfTrue="1">
      <formula>$A179="decimal"</formula>
    </cfRule>
  </conditionalFormatting>
  <conditionalFormatting sqref="I179">
    <cfRule type="expression" dxfId="9373" priority="12460" stopIfTrue="1">
      <formula>$A179="comments"</formula>
    </cfRule>
    <cfRule type="expression" dxfId="9372" priority="12461" stopIfTrue="1">
      <formula>OR($A179="audio", $A179="video")</formula>
    </cfRule>
    <cfRule type="expression" dxfId="9371" priority="12462" stopIfTrue="1">
      <formula>$A179="image"</formula>
    </cfRule>
    <cfRule type="expression" dxfId="9370" priority="12463" stopIfTrue="1">
      <formula>OR($A179="date", $A179="datetime")</formula>
    </cfRule>
    <cfRule type="expression" dxfId="9369" priority="12464" stopIfTrue="1">
      <formula>OR($A179="calculate", $A179="calculate_here")</formula>
    </cfRule>
    <cfRule type="expression" dxfId="9368" priority="12465" stopIfTrue="1">
      <formula>$A179="note"</formula>
    </cfRule>
    <cfRule type="expression" dxfId="9367" priority="12466" stopIfTrue="1">
      <formula>$A179="barcode"</formula>
    </cfRule>
    <cfRule type="expression" dxfId="9366" priority="12467" stopIfTrue="1">
      <formula>$A179="geopoint"</formula>
    </cfRule>
    <cfRule type="expression" dxfId="9365" priority="12468" stopIfTrue="1">
      <formula>OR($A179="audio audit", $A179="text audit", $A179="speed violations count", $A179="speed violations list", $A179="speed violations audit")</formula>
    </cfRule>
    <cfRule type="expression" dxfId="9364" priority="12469" stopIfTrue="1">
      <formula>OR($A179="username", $A179="phonenumber", $A179="start", $A179="end", $A179="deviceid", $A179="subscriberid", $A179="simserial", $A179="caseid")</formula>
    </cfRule>
    <cfRule type="expression" dxfId="9363" priority="12470" stopIfTrue="1">
      <formula>OR(AND(LEFT($A179, 16)="select_multiple ", LEN($A179)&gt;16, NOT(ISNUMBER(SEARCH(" ", $A179, 17)))), AND(LEFT($A179, 11)="select_one ", LEN($A179)&gt;11, NOT(ISNUMBER(SEARCH(" ", $A179, 12)))))</formula>
    </cfRule>
    <cfRule type="expression" dxfId="9362" priority="12472" stopIfTrue="1">
      <formula>$A179="decimal"</formula>
    </cfRule>
    <cfRule type="expression" dxfId="9361" priority="12474" stopIfTrue="1">
      <formula>$A179="integer"</formula>
    </cfRule>
    <cfRule type="expression" dxfId="9360" priority="12475" stopIfTrue="1">
      <formula>$A179="text"</formula>
    </cfRule>
    <cfRule type="expression" dxfId="9359" priority="12476" stopIfTrue="1">
      <formula>$A179="end repeat"</formula>
    </cfRule>
    <cfRule type="expression" dxfId="9358" priority="12477" stopIfTrue="1">
      <formula>$A179="begin repeat"</formula>
    </cfRule>
    <cfRule type="expression" dxfId="9357" priority="12478" stopIfTrue="1">
      <formula>$A179="end group"</formula>
    </cfRule>
    <cfRule type="expression" dxfId="9356" priority="12479" stopIfTrue="1">
      <formula>$A179="begin group"</formula>
    </cfRule>
  </conditionalFormatting>
  <conditionalFormatting sqref="I167 F167 B167:C167">
    <cfRule type="expression" dxfId="9355" priority="12458" stopIfTrue="1">
      <formula>$A167="begin group"</formula>
    </cfRule>
  </conditionalFormatting>
  <conditionalFormatting sqref="O167 I167 B167:C167">
    <cfRule type="expression" dxfId="9354" priority="12455" stopIfTrue="1">
      <formula>$A167="begin repeat"</formula>
    </cfRule>
  </conditionalFormatting>
  <conditionalFormatting sqref="F167 B167:D167">
    <cfRule type="expression" dxfId="9353" priority="12452" stopIfTrue="1">
      <formula>$A167="text"</formula>
    </cfRule>
  </conditionalFormatting>
  <conditionalFormatting sqref="G167:H167 B167:D167">
    <cfRule type="expression" dxfId="9352" priority="12450" stopIfTrue="1">
      <formula>$A167="integer"</formula>
    </cfRule>
  </conditionalFormatting>
  <conditionalFormatting sqref="G167:H167 B167:D167">
    <cfRule type="expression" dxfId="9351" priority="12448" stopIfTrue="1">
      <formula>$A167="decimal"</formula>
    </cfRule>
  </conditionalFormatting>
  <conditionalFormatting sqref="F167 B167:C167">
    <cfRule type="expression" dxfId="9350" priority="12446" stopIfTrue="1">
      <formula>OR(AND(LEFT($A167, 16)="select_multiple ", LEN($A167)&gt;16, NOT(ISNUMBER(SEARCH(" ", $A167, 17)))), AND(LEFT($A167, 11)="select_one ", LEN($A167)&gt;11, NOT(ISNUMBER(SEARCH(" ", $A167, 12)))))</formula>
    </cfRule>
  </conditionalFormatting>
  <conditionalFormatting sqref="F167 B167">
    <cfRule type="expression" dxfId="9349" priority="12443" stopIfTrue="1">
      <formula>OR($A167="audio audit", $A167="text audit", $A167="speed violations count", $A167="speed violations list", $A167="speed violations audit")</formula>
    </cfRule>
  </conditionalFormatting>
  <conditionalFormatting sqref="B167:C167">
    <cfRule type="expression" dxfId="9348" priority="12437" stopIfTrue="1">
      <formula>$A167="note"</formula>
    </cfRule>
    <cfRule type="expression" dxfId="9347" priority="12439" stopIfTrue="1">
      <formula>$A167="barcode"</formula>
    </cfRule>
    <cfRule type="expression" dxfId="9346" priority="12441" stopIfTrue="1">
      <formula>$A167="geopoint"</formula>
    </cfRule>
  </conditionalFormatting>
  <conditionalFormatting sqref="N167 B167">
    <cfRule type="expression" dxfId="9345" priority="12435" stopIfTrue="1">
      <formula>OR($A167="calculate", $A167="calculate_here")</formula>
    </cfRule>
  </conditionalFormatting>
  <conditionalFormatting sqref="F167 B167:C167">
    <cfRule type="expression" dxfId="9344" priority="12433" stopIfTrue="1">
      <formula>OR($A167="date", $A167="datetime")</formula>
    </cfRule>
  </conditionalFormatting>
  <conditionalFormatting sqref="F167 B167:C167">
    <cfRule type="expression" dxfId="9343" priority="12431" stopIfTrue="1">
      <formula>$A167="image"</formula>
    </cfRule>
  </conditionalFormatting>
  <conditionalFormatting sqref="B167:C167">
    <cfRule type="expression" dxfId="9342" priority="12429" stopIfTrue="1">
      <formula>OR($A167="audio", $A167="video")</formula>
    </cfRule>
  </conditionalFormatting>
  <conditionalFormatting sqref="A167:XFD167">
    <cfRule type="expression" dxfId="9341" priority="12428" stopIfTrue="1">
      <formula>$A167="comments"</formula>
    </cfRule>
    <cfRule type="expression" dxfId="9340" priority="12430" stopIfTrue="1">
      <formula>OR($A167="audio", $A167="video")</formula>
    </cfRule>
    <cfRule type="expression" dxfId="9339" priority="12432" stopIfTrue="1">
      <formula>$A167="image"</formula>
    </cfRule>
    <cfRule type="expression" dxfId="9338" priority="12434" stopIfTrue="1">
      <formula>OR($A167="date", $A167="datetime")</formula>
    </cfRule>
    <cfRule type="expression" dxfId="9337" priority="12436" stopIfTrue="1">
      <formula>OR($A167="calculate", $A167="calculate_here")</formula>
    </cfRule>
    <cfRule type="expression" dxfId="9336" priority="12438" stopIfTrue="1">
      <formula>$A167="note"</formula>
    </cfRule>
    <cfRule type="expression" dxfId="9335" priority="12440" stopIfTrue="1">
      <formula>$A167="barcode"</formula>
    </cfRule>
    <cfRule type="expression" dxfId="9334" priority="12442" stopIfTrue="1">
      <formula>$A167="geopoint"</formula>
    </cfRule>
    <cfRule type="expression" dxfId="9333" priority="12444" stopIfTrue="1">
      <formula>OR($A167="audio audit", $A167="text audit", $A167="speed violations count", $A167="speed violations list", $A167="speed violations audit")</formula>
    </cfRule>
    <cfRule type="expression" dxfId="9332" priority="12445" stopIfTrue="1">
      <formula>OR($A167="username", $A167="phonenumber", $A167="start", $A167="end", $A167="deviceid", $A167="subscriberid", $A167="simserial", $A167="caseid")</formula>
    </cfRule>
    <cfRule type="expression" dxfId="9331" priority="12447" stopIfTrue="1">
      <formula>OR(AND(LEFT($A167, 16)="select_multiple ", LEN($A167)&gt;16, NOT(ISNUMBER(SEARCH(" ", $A167, 17)))), AND(LEFT($A167, 11)="select_one ", LEN($A167)&gt;11, NOT(ISNUMBER(SEARCH(" ", $A167, 12)))))</formula>
    </cfRule>
    <cfRule type="expression" dxfId="9330" priority="12449" stopIfTrue="1">
      <formula>$A167="decimal"</formula>
    </cfRule>
    <cfRule type="expression" dxfId="9329" priority="12451" stopIfTrue="1">
      <formula>$A167="integer"</formula>
    </cfRule>
    <cfRule type="expression" dxfId="9328" priority="12453" stopIfTrue="1">
      <formula>$A167="text"</formula>
    </cfRule>
    <cfRule type="expression" dxfId="9327" priority="12454" stopIfTrue="1">
      <formula>$A167="end repeat"</formula>
    </cfRule>
    <cfRule type="expression" dxfId="9326" priority="12456" stopIfTrue="1">
      <formula>$A167="begin repeat"</formula>
    </cfRule>
    <cfRule type="expression" dxfId="9325" priority="12457" stopIfTrue="1">
      <formula>$A167="end group"</formula>
    </cfRule>
    <cfRule type="expression" dxfId="9324" priority="12459" stopIfTrue="1">
      <formula>$A167="begin group"</formula>
    </cfRule>
  </conditionalFormatting>
  <conditionalFormatting sqref="B167">
    <cfRule type="expression" dxfId="9323" priority="12427" stopIfTrue="1">
      <formula>$A167="comments"</formula>
    </cfRule>
  </conditionalFormatting>
  <conditionalFormatting sqref="B163">
    <cfRule type="expression" dxfId="9322" priority="12409" stopIfTrue="1">
      <formula>$A163="comments"</formula>
    </cfRule>
    <cfRule type="expression" dxfId="9321" priority="12410" stopIfTrue="1">
      <formula>OR($A163="audio", $A163="video")</formula>
    </cfRule>
    <cfRule type="expression" dxfId="9320" priority="12411" stopIfTrue="1">
      <formula>$A163="image"</formula>
    </cfRule>
    <cfRule type="expression" dxfId="9319" priority="12412" stopIfTrue="1">
      <formula>OR($A163="date", $A163="datetime")</formula>
    </cfRule>
    <cfRule type="expression" dxfId="9318" priority="12413" stopIfTrue="1">
      <formula>OR($A163="calculate", $A163="calculate_here")</formula>
    </cfRule>
    <cfRule type="expression" dxfId="9317" priority="12414" stopIfTrue="1">
      <formula>$A163="note"</formula>
    </cfRule>
    <cfRule type="expression" dxfId="9316" priority="12415" stopIfTrue="1">
      <formula>$A163="barcode"</formula>
    </cfRule>
    <cfRule type="expression" dxfId="9315" priority="12416" stopIfTrue="1">
      <formula>$A163="geopoint"</formula>
    </cfRule>
    <cfRule type="expression" dxfId="9314" priority="12417" stopIfTrue="1">
      <formula>OR($A163="audio audit", $A163="text audit", $A163="speed violations count", $A163="speed violations list", $A163="speed violations audit")</formula>
    </cfRule>
    <cfRule type="expression" dxfId="9313" priority="12418" stopIfTrue="1">
      <formula>OR($A163="username", $A163="phonenumber", $A163="start", $A163="end", $A163="deviceid", $A163="subscriberid", $A163="simserial", $A163="caseid")</formula>
    </cfRule>
    <cfRule type="expression" dxfId="9312" priority="12419" stopIfTrue="1">
      <formula>OR(AND(LEFT($A163, 16)="select_multiple ", LEN($A163)&gt;16, NOT(ISNUMBER(SEARCH(" ", $A163, 17)))), AND(LEFT($A163, 11)="select_one ", LEN($A163)&gt;11, NOT(ISNUMBER(SEARCH(" ", $A163, 12)))))</formula>
    </cfRule>
    <cfRule type="expression" dxfId="9311" priority="12420" stopIfTrue="1">
      <formula>$A163="decimal"</formula>
    </cfRule>
    <cfRule type="expression" dxfId="9310" priority="12421" stopIfTrue="1">
      <formula>$A163="integer"</formula>
    </cfRule>
    <cfRule type="expression" dxfId="9309" priority="12422" stopIfTrue="1">
      <formula>$A163="text"</formula>
    </cfRule>
    <cfRule type="expression" dxfId="9308" priority="12423" stopIfTrue="1">
      <formula>$A163="end repeat"</formula>
    </cfRule>
    <cfRule type="expression" dxfId="9307" priority="12424" stopIfTrue="1">
      <formula>$A163="begin repeat"</formula>
    </cfRule>
    <cfRule type="expression" dxfId="9306" priority="12425" stopIfTrue="1">
      <formula>$A163="end group"</formula>
    </cfRule>
    <cfRule type="expression" dxfId="9305" priority="12426" stopIfTrue="1">
      <formula>$A163="begin group"</formula>
    </cfRule>
  </conditionalFormatting>
  <conditionalFormatting sqref="B163">
    <cfRule type="expression" dxfId="9304" priority="12408" stopIfTrue="1">
      <formula>$A163="begin group"</formula>
    </cfRule>
  </conditionalFormatting>
  <conditionalFormatting sqref="B163">
    <cfRule type="expression" dxfId="9303" priority="12407" stopIfTrue="1">
      <formula>$A163="begin repeat"</formula>
    </cfRule>
  </conditionalFormatting>
  <conditionalFormatting sqref="B163">
    <cfRule type="expression" dxfId="9302" priority="12406" stopIfTrue="1">
      <formula>$A163="text"</formula>
    </cfRule>
  </conditionalFormatting>
  <conditionalFormatting sqref="B163">
    <cfRule type="expression" dxfId="9301" priority="12405" stopIfTrue="1">
      <formula>$A163="integer"</formula>
    </cfRule>
  </conditionalFormatting>
  <conditionalFormatting sqref="B163">
    <cfRule type="expression" dxfId="9300" priority="12404" stopIfTrue="1">
      <formula>$A163="decimal"</formula>
    </cfRule>
  </conditionalFormatting>
  <conditionalFormatting sqref="B163">
    <cfRule type="expression" dxfId="9299" priority="12403" stopIfTrue="1">
      <formula>OR(AND(LEFT($A163, 16)="select_multiple ", LEN($A163)&gt;16, NOT(ISNUMBER(SEARCH(" ", $A163, 17)))), AND(LEFT($A163, 11)="select_one ", LEN($A163)&gt;11, NOT(ISNUMBER(SEARCH(" ", $A163, 12)))))</formula>
    </cfRule>
  </conditionalFormatting>
  <conditionalFormatting sqref="B163">
    <cfRule type="expression" dxfId="9298" priority="12402" stopIfTrue="1">
      <formula>OR($A163="audio audit", $A163="text audit", $A163="speed violations count", $A163="speed violations list", $A163="speed violations audit")</formula>
    </cfRule>
  </conditionalFormatting>
  <conditionalFormatting sqref="B163">
    <cfRule type="expression" dxfId="9297" priority="12399" stopIfTrue="1">
      <formula>$A163="note"</formula>
    </cfRule>
    <cfRule type="expression" dxfId="9296" priority="12400" stopIfTrue="1">
      <formula>$A163="barcode"</formula>
    </cfRule>
    <cfRule type="expression" dxfId="9295" priority="12401" stopIfTrue="1">
      <formula>$A163="geopoint"</formula>
    </cfRule>
  </conditionalFormatting>
  <conditionalFormatting sqref="B163">
    <cfRule type="expression" dxfId="9294" priority="12398" stopIfTrue="1">
      <formula>OR($A163="calculate", $A163="calculate_here")</formula>
    </cfRule>
  </conditionalFormatting>
  <conditionalFormatting sqref="B163">
    <cfRule type="expression" dxfId="9293" priority="12397" stopIfTrue="1">
      <formula>OR($A163="date", $A163="datetime")</formula>
    </cfRule>
  </conditionalFormatting>
  <conditionalFormatting sqref="B163">
    <cfRule type="expression" dxfId="9292" priority="12396" stopIfTrue="1">
      <formula>$A163="image"</formula>
    </cfRule>
  </conditionalFormatting>
  <conditionalFormatting sqref="B163">
    <cfRule type="expression" dxfId="9291" priority="12395" stopIfTrue="1">
      <formula>OR($A163="audio", $A163="video")</formula>
    </cfRule>
  </conditionalFormatting>
  <conditionalFormatting sqref="B163">
    <cfRule type="expression" dxfId="9290" priority="12394" stopIfTrue="1">
      <formula>$A163="comments"</formula>
    </cfRule>
  </conditionalFormatting>
  <conditionalFormatting sqref="B166 I166">
    <cfRule type="expression" dxfId="9289" priority="12392" stopIfTrue="1">
      <formula>$A166="begin group"</formula>
    </cfRule>
  </conditionalFormatting>
  <conditionalFormatting sqref="O166 B166 I166">
    <cfRule type="expression" dxfId="9288" priority="12389" stopIfTrue="1">
      <formula>$A166="begin repeat"</formula>
    </cfRule>
  </conditionalFormatting>
  <conditionalFormatting sqref="B166">
    <cfRule type="expression" dxfId="9287" priority="12386" stopIfTrue="1">
      <formula>$A166="text"</formula>
    </cfRule>
  </conditionalFormatting>
  <conditionalFormatting sqref="B166">
    <cfRule type="expression" dxfId="9286" priority="12384" stopIfTrue="1">
      <formula>$A166="integer"</formula>
    </cfRule>
  </conditionalFormatting>
  <conditionalFormatting sqref="B166">
    <cfRule type="expression" dxfId="9285" priority="12382" stopIfTrue="1">
      <formula>$A166="decimal"</formula>
    </cfRule>
  </conditionalFormatting>
  <conditionalFormatting sqref="B166">
    <cfRule type="expression" dxfId="9284" priority="12380" stopIfTrue="1">
      <formula>OR(AND(LEFT($A166, 16)="select_multiple ", LEN($A166)&gt;16, NOT(ISNUMBER(SEARCH(" ", $A166, 17)))), AND(LEFT($A166, 11)="select_one ", LEN($A166)&gt;11, NOT(ISNUMBER(SEARCH(" ", $A166, 12)))))</formula>
    </cfRule>
  </conditionalFormatting>
  <conditionalFormatting sqref="B166">
    <cfRule type="expression" dxfId="9283" priority="12377" stopIfTrue="1">
      <formula>OR($A166="audio audit", $A166="text audit", $A166="speed violations count", $A166="speed violations list", $A166="speed violations audit")</formula>
    </cfRule>
  </conditionalFormatting>
  <conditionalFormatting sqref="B166">
    <cfRule type="expression" dxfId="9282" priority="12371" stopIfTrue="1">
      <formula>$A166="note"</formula>
    </cfRule>
    <cfRule type="expression" dxfId="9281" priority="12373" stopIfTrue="1">
      <formula>$A166="barcode"</formula>
    </cfRule>
    <cfRule type="expression" dxfId="9280" priority="12375" stopIfTrue="1">
      <formula>$A166="geopoint"</formula>
    </cfRule>
  </conditionalFormatting>
  <conditionalFormatting sqref="B166 N166">
    <cfRule type="expression" dxfId="9279" priority="12369" stopIfTrue="1">
      <formula>OR($A166="calculate", $A166="calculate_here")</formula>
    </cfRule>
  </conditionalFormatting>
  <conditionalFormatting sqref="B166">
    <cfRule type="expression" dxfId="9278" priority="12367" stopIfTrue="1">
      <formula>OR($A166="date", $A166="datetime")</formula>
    </cfRule>
  </conditionalFormatting>
  <conditionalFormatting sqref="B166">
    <cfRule type="expression" dxfId="9277" priority="12365" stopIfTrue="1">
      <formula>$A166="image"</formula>
    </cfRule>
  </conditionalFormatting>
  <conditionalFormatting sqref="B166">
    <cfRule type="expression" dxfId="9276" priority="12363" stopIfTrue="1">
      <formula>OR($A166="audio", $A166="video")</formula>
    </cfRule>
  </conditionalFormatting>
  <conditionalFormatting sqref="A166:B166 I166:W166">
    <cfRule type="expression" dxfId="9275" priority="12362" stopIfTrue="1">
      <formula>$A166="comments"</formula>
    </cfRule>
    <cfRule type="expression" dxfId="9274" priority="12364" stopIfTrue="1">
      <formula>OR($A166="audio", $A166="video")</formula>
    </cfRule>
    <cfRule type="expression" dxfId="9273" priority="12366" stopIfTrue="1">
      <formula>$A166="image"</formula>
    </cfRule>
    <cfRule type="expression" dxfId="9272" priority="12368" stopIfTrue="1">
      <formula>OR($A166="date", $A166="datetime")</formula>
    </cfRule>
    <cfRule type="expression" dxfId="9271" priority="12370" stopIfTrue="1">
      <formula>OR($A166="calculate", $A166="calculate_here")</formula>
    </cfRule>
    <cfRule type="expression" dxfId="9270" priority="12372" stopIfTrue="1">
      <formula>$A166="note"</formula>
    </cfRule>
    <cfRule type="expression" dxfId="9269" priority="12374" stopIfTrue="1">
      <formula>$A166="barcode"</formula>
    </cfRule>
    <cfRule type="expression" dxfId="9268" priority="12376" stopIfTrue="1">
      <formula>$A166="geopoint"</formula>
    </cfRule>
    <cfRule type="expression" dxfId="9267" priority="12378" stopIfTrue="1">
      <formula>OR($A166="audio audit", $A166="text audit", $A166="speed violations count", $A166="speed violations list", $A166="speed violations audit")</formula>
    </cfRule>
    <cfRule type="expression" dxfId="9266" priority="12379" stopIfTrue="1">
      <formula>OR($A166="username", $A166="phonenumber", $A166="start", $A166="end", $A166="deviceid", $A166="subscriberid", $A166="simserial", $A166="caseid")</formula>
    </cfRule>
    <cfRule type="expression" dxfId="9265" priority="12381" stopIfTrue="1">
      <formula>OR(AND(LEFT($A166, 16)="select_multiple ", LEN($A166)&gt;16, NOT(ISNUMBER(SEARCH(" ", $A166, 17)))), AND(LEFT($A166, 11)="select_one ", LEN($A166)&gt;11, NOT(ISNUMBER(SEARCH(" ", $A166, 12)))))</formula>
    </cfRule>
    <cfRule type="expression" dxfId="9264" priority="12383" stopIfTrue="1">
      <formula>$A166="decimal"</formula>
    </cfRule>
    <cfRule type="expression" dxfId="9263" priority="12385" stopIfTrue="1">
      <formula>$A166="integer"</formula>
    </cfRule>
    <cfRule type="expression" dxfId="9262" priority="12387" stopIfTrue="1">
      <formula>$A166="text"</formula>
    </cfRule>
    <cfRule type="expression" dxfId="9261" priority="12388" stopIfTrue="1">
      <formula>$A166="end repeat"</formula>
    </cfRule>
    <cfRule type="expression" dxfId="9260" priority="12390" stopIfTrue="1">
      <formula>$A166="begin repeat"</formula>
    </cfRule>
    <cfRule type="expression" dxfId="9259" priority="12391" stopIfTrue="1">
      <formula>$A166="end group"</formula>
    </cfRule>
    <cfRule type="expression" dxfId="9258" priority="12393" stopIfTrue="1">
      <formula>$A166="begin group"</formula>
    </cfRule>
  </conditionalFormatting>
  <conditionalFormatting sqref="B166">
    <cfRule type="expression" dxfId="9257" priority="12361" stopIfTrue="1">
      <formula>$A166="comments"</formula>
    </cfRule>
  </conditionalFormatting>
  <conditionalFormatting sqref="B165:C165 I165 C166">
    <cfRule type="expression" dxfId="9256" priority="12359" stopIfTrue="1">
      <formula>$A165="begin group"</formula>
    </cfRule>
  </conditionalFormatting>
  <conditionalFormatting sqref="O165 B165:C165 I165 C166">
    <cfRule type="expression" dxfId="9255" priority="12356" stopIfTrue="1">
      <formula>$A165="begin repeat"</formula>
    </cfRule>
  </conditionalFormatting>
  <conditionalFormatting sqref="B165:C165 C166">
    <cfRule type="expression" dxfId="9254" priority="12353" stopIfTrue="1">
      <formula>$A165="text"</formula>
    </cfRule>
  </conditionalFormatting>
  <conditionalFormatting sqref="B165:C165 C166">
    <cfRule type="expression" dxfId="9253" priority="12351" stopIfTrue="1">
      <formula>$A165="integer"</formula>
    </cfRule>
  </conditionalFormatting>
  <conditionalFormatting sqref="B165:C165 C166">
    <cfRule type="expression" dxfId="9252" priority="12349" stopIfTrue="1">
      <formula>$A165="decimal"</formula>
    </cfRule>
  </conditionalFormatting>
  <conditionalFormatting sqref="B165:C165 C166">
    <cfRule type="expression" dxfId="9251" priority="12347" stopIfTrue="1">
      <formula>OR(AND(LEFT($A165, 16)="select_multiple ", LEN($A165)&gt;16, NOT(ISNUMBER(SEARCH(" ", $A165, 17)))), AND(LEFT($A165, 11)="select_one ", LEN($A165)&gt;11, NOT(ISNUMBER(SEARCH(" ", $A165, 12)))))</formula>
    </cfRule>
  </conditionalFormatting>
  <conditionalFormatting sqref="B165">
    <cfRule type="expression" dxfId="9250" priority="12344" stopIfTrue="1">
      <formula>OR($A165="audio audit", $A165="text audit", $A165="speed violations count", $A165="speed violations list", $A165="speed violations audit")</formula>
    </cfRule>
  </conditionalFormatting>
  <conditionalFormatting sqref="B165:C165 C166">
    <cfRule type="expression" dxfId="9249" priority="12338" stopIfTrue="1">
      <formula>$A165="note"</formula>
    </cfRule>
    <cfRule type="expression" dxfId="9248" priority="12340" stopIfTrue="1">
      <formula>$A165="barcode"</formula>
    </cfRule>
    <cfRule type="expression" dxfId="9247" priority="12342" stopIfTrue="1">
      <formula>$A165="geopoint"</formula>
    </cfRule>
  </conditionalFormatting>
  <conditionalFormatting sqref="B165 N165">
    <cfRule type="expression" dxfId="9246" priority="12336" stopIfTrue="1">
      <formula>OR($A165="calculate", $A165="calculate_here")</formula>
    </cfRule>
  </conditionalFormatting>
  <conditionalFormatting sqref="B165:C165 C166">
    <cfRule type="expression" dxfId="9245" priority="12334" stopIfTrue="1">
      <formula>OR($A165="date", $A165="datetime")</formula>
    </cfRule>
  </conditionalFormatting>
  <conditionalFormatting sqref="B165:C165 C166">
    <cfRule type="expression" dxfId="9244" priority="12332" stopIfTrue="1">
      <formula>$A165="image"</formula>
    </cfRule>
  </conditionalFormatting>
  <conditionalFormatting sqref="B165:C165 C166">
    <cfRule type="expression" dxfId="9243" priority="12330" stopIfTrue="1">
      <formula>OR($A165="audio", $A165="video")</formula>
    </cfRule>
  </conditionalFormatting>
  <conditionalFormatting sqref="A165:C165 C166 I165:W165">
    <cfRule type="expression" dxfId="9242" priority="12329" stopIfTrue="1">
      <formula>$A165="comments"</formula>
    </cfRule>
    <cfRule type="expression" dxfId="9241" priority="12331" stopIfTrue="1">
      <formula>OR($A165="audio", $A165="video")</formula>
    </cfRule>
    <cfRule type="expression" dxfId="9240" priority="12333" stopIfTrue="1">
      <formula>$A165="image"</formula>
    </cfRule>
    <cfRule type="expression" dxfId="9239" priority="12335" stopIfTrue="1">
      <formula>OR($A165="date", $A165="datetime")</formula>
    </cfRule>
    <cfRule type="expression" dxfId="9238" priority="12337" stopIfTrue="1">
      <formula>OR($A165="calculate", $A165="calculate_here")</formula>
    </cfRule>
    <cfRule type="expression" dxfId="9237" priority="12339" stopIfTrue="1">
      <formula>$A165="note"</formula>
    </cfRule>
    <cfRule type="expression" dxfId="9236" priority="12341" stopIfTrue="1">
      <formula>$A165="barcode"</formula>
    </cfRule>
    <cfRule type="expression" dxfId="9235" priority="12343" stopIfTrue="1">
      <formula>$A165="geopoint"</formula>
    </cfRule>
    <cfRule type="expression" dxfId="9234" priority="12345" stopIfTrue="1">
      <formula>OR($A165="audio audit", $A165="text audit", $A165="speed violations count", $A165="speed violations list", $A165="speed violations audit")</formula>
    </cfRule>
    <cfRule type="expression" dxfId="9233" priority="12346" stopIfTrue="1">
      <formula>OR($A165="username", $A165="phonenumber", $A165="start", $A165="end", $A165="deviceid", $A165="subscriberid", $A165="simserial", $A165="caseid")</formula>
    </cfRule>
    <cfRule type="expression" dxfId="9232" priority="12348" stopIfTrue="1">
      <formula>OR(AND(LEFT($A165, 16)="select_multiple ", LEN($A165)&gt;16, NOT(ISNUMBER(SEARCH(" ", $A165, 17)))), AND(LEFT($A165, 11)="select_one ", LEN($A165)&gt;11, NOT(ISNUMBER(SEARCH(" ", $A165, 12)))))</formula>
    </cfRule>
    <cfRule type="expression" dxfId="9231" priority="12350" stopIfTrue="1">
      <formula>$A165="decimal"</formula>
    </cfRule>
    <cfRule type="expression" dxfId="9230" priority="12352" stopIfTrue="1">
      <formula>$A165="integer"</formula>
    </cfRule>
    <cfRule type="expression" dxfId="9229" priority="12354" stopIfTrue="1">
      <formula>$A165="text"</formula>
    </cfRule>
    <cfRule type="expression" dxfId="9228" priority="12355" stopIfTrue="1">
      <formula>$A165="end repeat"</formula>
    </cfRule>
    <cfRule type="expression" dxfId="9227" priority="12357" stopIfTrue="1">
      <formula>$A165="begin repeat"</formula>
    </cfRule>
    <cfRule type="expression" dxfId="9226" priority="12358" stopIfTrue="1">
      <formula>$A165="end group"</formula>
    </cfRule>
    <cfRule type="expression" dxfId="9225" priority="12360" stopIfTrue="1">
      <formula>$A165="begin group"</formula>
    </cfRule>
  </conditionalFormatting>
  <conditionalFormatting sqref="B165">
    <cfRule type="expression" dxfId="9224" priority="12328" stopIfTrue="1">
      <formula>$A165="comments"</formula>
    </cfRule>
  </conditionalFormatting>
  <conditionalFormatting sqref="O163">
    <cfRule type="expression" dxfId="9223" priority="12327" stopIfTrue="1">
      <formula>$A163="begin repeat"</formula>
    </cfRule>
  </conditionalFormatting>
  <conditionalFormatting sqref="N163">
    <cfRule type="expression" dxfId="9222" priority="12326" stopIfTrue="1">
      <formula>OR($A163="calculate", $A163="calculate_here")</formula>
    </cfRule>
  </conditionalFormatting>
  <conditionalFormatting sqref="A163 J163:XFD163">
    <cfRule type="expression" dxfId="9221" priority="12308" stopIfTrue="1">
      <formula>$A163="comments"</formula>
    </cfRule>
    <cfRule type="expression" dxfId="9220" priority="12309" stopIfTrue="1">
      <formula>OR($A163="audio", $A163="video")</formula>
    </cfRule>
    <cfRule type="expression" dxfId="9219" priority="12310" stopIfTrue="1">
      <formula>$A163="image"</formula>
    </cfRule>
    <cfRule type="expression" dxfId="9218" priority="12311" stopIfTrue="1">
      <formula>OR($A163="date", $A163="datetime")</formula>
    </cfRule>
    <cfRule type="expression" dxfId="9217" priority="12312" stopIfTrue="1">
      <formula>OR($A163="calculate", $A163="calculate_here")</formula>
    </cfRule>
    <cfRule type="expression" dxfId="9216" priority="12313" stopIfTrue="1">
      <formula>$A163="note"</formula>
    </cfRule>
    <cfRule type="expression" dxfId="9215" priority="12314" stopIfTrue="1">
      <formula>$A163="barcode"</formula>
    </cfRule>
    <cfRule type="expression" dxfId="9214" priority="12315" stopIfTrue="1">
      <formula>$A163="geopoint"</formula>
    </cfRule>
    <cfRule type="expression" dxfId="9213" priority="12316" stopIfTrue="1">
      <formula>OR($A163="audio audit", $A163="text audit", $A163="speed violations count", $A163="speed violations list", $A163="speed violations audit")</formula>
    </cfRule>
    <cfRule type="expression" dxfId="9212" priority="12317" stopIfTrue="1">
      <formula>OR($A163="username", $A163="phonenumber", $A163="start", $A163="end", $A163="deviceid", $A163="subscriberid", $A163="simserial", $A163="caseid")</formula>
    </cfRule>
    <cfRule type="expression" dxfId="9211" priority="12318" stopIfTrue="1">
      <formula>OR(AND(LEFT($A163, 16)="select_multiple ", LEN($A163)&gt;16, NOT(ISNUMBER(SEARCH(" ", $A163, 17)))), AND(LEFT($A163, 11)="select_one ", LEN($A163)&gt;11, NOT(ISNUMBER(SEARCH(" ", $A163, 12)))))</formula>
    </cfRule>
    <cfRule type="expression" dxfId="9210" priority="12319" stopIfTrue="1">
      <formula>$A163="decimal"</formula>
    </cfRule>
    <cfRule type="expression" dxfId="9209" priority="12320" stopIfTrue="1">
      <formula>$A163="integer"</formula>
    </cfRule>
    <cfRule type="expression" dxfId="9208" priority="12321" stopIfTrue="1">
      <formula>$A163="text"</formula>
    </cfRule>
    <cfRule type="expression" dxfId="9207" priority="12322" stopIfTrue="1">
      <formula>$A163="end repeat"</formula>
    </cfRule>
    <cfRule type="expression" dxfId="9206" priority="12323" stopIfTrue="1">
      <formula>$A163="begin repeat"</formula>
    </cfRule>
    <cfRule type="expression" dxfId="9205" priority="12324" stopIfTrue="1">
      <formula>$A163="end group"</formula>
    </cfRule>
    <cfRule type="expression" dxfId="9204" priority="12325" stopIfTrue="1">
      <formula>$A163="begin group"</formula>
    </cfRule>
  </conditionalFormatting>
  <conditionalFormatting sqref="G163:H163">
    <cfRule type="expression" dxfId="9203" priority="12307" stopIfTrue="1">
      <formula>$A163="integer"</formula>
    </cfRule>
  </conditionalFormatting>
  <conditionalFormatting sqref="G163:H163">
    <cfRule type="expression" dxfId="9202" priority="12306" stopIfTrue="1">
      <formula>$A163="decimal"</formula>
    </cfRule>
  </conditionalFormatting>
  <conditionalFormatting sqref="G163:H163">
    <cfRule type="expression" dxfId="9201" priority="12288" stopIfTrue="1">
      <formula>$A163="comments"</formula>
    </cfRule>
    <cfRule type="expression" dxfId="9200" priority="12289" stopIfTrue="1">
      <formula>OR($A163="audio", $A163="video")</formula>
    </cfRule>
    <cfRule type="expression" dxfId="9199" priority="12290" stopIfTrue="1">
      <formula>$A163="image"</formula>
    </cfRule>
    <cfRule type="expression" dxfId="9198" priority="12291" stopIfTrue="1">
      <formula>OR($A163="date", $A163="datetime")</formula>
    </cfRule>
    <cfRule type="expression" dxfId="9197" priority="12292" stopIfTrue="1">
      <formula>OR($A163="calculate", $A163="calculate_here")</formula>
    </cfRule>
    <cfRule type="expression" dxfId="9196" priority="12293" stopIfTrue="1">
      <formula>$A163="note"</formula>
    </cfRule>
    <cfRule type="expression" dxfId="9195" priority="12294" stopIfTrue="1">
      <formula>$A163="barcode"</formula>
    </cfRule>
    <cfRule type="expression" dxfId="9194" priority="12295" stopIfTrue="1">
      <formula>$A163="geopoint"</formula>
    </cfRule>
    <cfRule type="expression" dxfId="9193" priority="12296" stopIfTrue="1">
      <formula>OR($A163="audio audit", $A163="text audit", $A163="speed violations count", $A163="speed violations list", $A163="speed violations audit")</formula>
    </cfRule>
    <cfRule type="expression" dxfId="9192" priority="12297" stopIfTrue="1">
      <formula>OR($A163="username", $A163="phonenumber", $A163="start", $A163="end", $A163="deviceid", $A163="subscriberid", $A163="simserial", $A163="caseid")</formula>
    </cfRule>
    <cfRule type="expression" dxfId="9191" priority="12298" stopIfTrue="1">
      <formula>OR(AND(LEFT($A163, 16)="select_multiple ", LEN($A163)&gt;16, NOT(ISNUMBER(SEARCH(" ", $A163, 17)))), AND(LEFT($A163, 11)="select_one ", LEN($A163)&gt;11, NOT(ISNUMBER(SEARCH(" ", $A163, 12)))))</formula>
    </cfRule>
    <cfRule type="expression" dxfId="9190" priority="12299" stopIfTrue="1">
      <formula>$A163="decimal"</formula>
    </cfRule>
    <cfRule type="expression" dxfId="9189" priority="12300" stopIfTrue="1">
      <formula>$A163="integer"</formula>
    </cfRule>
    <cfRule type="expression" dxfId="9188" priority="12301" stopIfTrue="1">
      <formula>$A163="text"</formula>
    </cfRule>
    <cfRule type="expression" dxfId="9187" priority="12302" stopIfTrue="1">
      <formula>$A163="end repeat"</formula>
    </cfRule>
    <cfRule type="expression" dxfId="9186" priority="12303" stopIfTrue="1">
      <formula>$A163="begin repeat"</formula>
    </cfRule>
    <cfRule type="expression" dxfId="9185" priority="12304" stopIfTrue="1">
      <formula>$A163="end group"</formula>
    </cfRule>
    <cfRule type="expression" dxfId="9184" priority="12305" stopIfTrue="1">
      <formula>$A163="begin group"</formula>
    </cfRule>
  </conditionalFormatting>
  <conditionalFormatting sqref="C163">
    <cfRule type="expression" dxfId="9183" priority="12286" stopIfTrue="1">
      <formula>$A163="begin group"</formula>
    </cfRule>
  </conditionalFormatting>
  <conditionalFormatting sqref="C163">
    <cfRule type="expression" dxfId="9182" priority="12283" stopIfTrue="1">
      <formula>$A163="begin repeat"</formula>
    </cfRule>
  </conditionalFormatting>
  <conditionalFormatting sqref="C163:D163">
    <cfRule type="expression" dxfId="9181" priority="12280" stopIfTrue="1">
      <formula>$A163="text"</formula>
    </cfRule>
  </conditionalFormatting>
  <conditionalFormatting sqref="C163:D163">
    <cfRule type="expression" dxfId="9180" priority="12278" stopIfTrue="1">
      <formula>$A163="integer"</formula>
    </cfRule>
  </conditionalFormatting>
  <conditionalFormatting sqref="C163:D163">
    <cfRule type="expression" dxfId="9179" priority="12276" stopIfTrue="1">
      <formula>$A163="decimal"</formula>
    </cfRule>
  </conditionalFormatting>
  <conditionalFormatting sqref="C163">
    <cfRule type="expression" dxfId="9178" priority="12274" stopIfTrue="1">
      <formula>OR(AND(LEFT($A163, 16)="select_multiple ", LEN($A163)&gt;16, NOT(ISNUMBER(SEARCH(" ", $A163, 17)))), AND(LEFT($A163, 11)="select_one ", LEN($A163)&gt;11, NOT(ISNUMBER(SEARCH(" ", $A163, 12)))))</formula>
    </cfRule>
  </conditionalFormatting>
  <conditionalFormatting sqref="C163">
    <cfRule type="expression" dxfId="9177" priority="12266" stopIfTrue="1">
      <formula>$A163="note"</formula>
    </cfRule>
    <cfRule type="expression" dxfId="9176" priority="12268" stopIfTrue="1">
      <formula>$A163="barcode"</formula>
    </cfRule>
    <cfRule type="expression" dxfId="9175" priority="12270" stopIfTrue="1">
      <formula>$A163="geopoint"</formula>
    </cfRule>
  </conditionalFormatting>
  <conditionalFormatting sqref="C163">
    <cfRule type="expression" dxfId="9174" priority="12263" stopIfTrue="1">
      <formula>OR($A163="date", $A163="datetime")</formula>
    </cfRule>
  </conditionalFormatting>
  <conditionalFormatting sqref="C163">
    <cfRule type="expression" dxfId="9173" priority="12261" stopIfTrue="1">
      <formula>$A163="image"</formula>
    </cfRule>
  </conditionalFormatting>
  <conditionalFormatting sqref="C163">
    <cfRule type="expression" dxfId="9172" priority="12259" stopIfTrue="1">
      <formula>OR($A163="audio", $A163="video")</formula>
    </cfRule>
  </conditionalFormatting>
  <conditionalFormatting sqref="C163:E163">
    <cfRule type="expression" dxfId="9171" priority="12258" stopIfTrue="1">
      <formula>$A163="comments"</formula>
    </cfRule>
    <cfRule type="expression" dxfId="9170" priority="12260" stopIfTrue="1">
      <formula>OR($A163="audio", $A163="video")</formula>
    </cfRule>
    <cfRule type="expression" dxfId="9169" priority="12262" stopIfTrue="1">
      <formula>$A163="image"</formula>
    </cfRule>
    <cfRule type="expression" dxfId="9168" priority="12264" stopIfTrue="1">
      <formula>OR($A163="date", $A163="datetime")</formula>
    </cfRule>
    <cfRule type="expression" dxfId="9167" priority="12265" stopIfTrue="1">
      <formula>OR($A163="calculate", $A163="calculate_here")</formula>
    </cfRule>
    <cfRule type="expression" dxfId="9166" priority="12267" stopIfTrue="1">
      <formula>$A163="note"</formula>
    </cfRule>
    <cfRule type="expression" dxfId="9165" priority="12269" stopIfTrue="1">
      <formula>$A163="barcode"</formula>
    </cfRule>
    <cfRule type="expression" dxfId="9164" priority="12271" stopIfTrue="1">
      <formula>$A163="geopoint"</formula>
    </cfRule>
    <cfRule type="expression" dxfId="9163" priority="12272" stopIfTrue="1">
      <formula>OR($A163="audio audit", $A163="text audit", $A163="speed violations count", $A163="speed violations list", $A163="speed violations audit")</formula>
    </cfRule>
    <cfRule type="expression" dxfId="9162" priority="12273" stopIfTrue="1">
      <formula>OR($A163="username", $A163="phonenumber", $A163="start", $A163="end", $A163="deviceid", $A163="subscriberid", $A163="simserial", $A163="caseid")</formula>
    </cfRule>
    <cfRule type="expression" dxfId="9161" priority="12275" stopIfTrue="1">
      <formula>OR(AND(LEFT($A163, 16)="select_multiple ", LEN($A163)&gt;16, NOT(ISNUMBER(SEARCH(" ", $A163, 17)))), AND(LEFT($A163, 11)="select_one ", LEN($A163)&gt;11, NOT(ISNUMBER(SEARCH(" ", $A163, 12)))))</formula>
    </cfRule>
    <cfRule type="expression" dxfId="9160" priority="12277" stopIfTrue="1">
      <formula>$A163="decimal"</formula>
    </cfRule>
    <cfRule type="expression" dxfId="9159" priority="12279" stopIfTrue="1">
      <formula>$A163="integer"</formula>
    </cfRule>
    <cfRule type="expression" dxfId="9158" priority="12281" stopIfTrue="1">
      <formula>$A163="text"</formula>
    </cfRule>
    <cfRule type="expression" dxfId="9157" priority="12282" stopIfTrue="1">
      <formula>$A163="end repeat"</formula>
    </cfRule>
    <cfRule type="expression" dxfId="9156" priority="12284" stopIfTrue="1">
      <formula>$A163="begin repeat"</formula>
    </cfRule>
    <cfRule type="expression" dxfId="9155" priority="12285" stopIfTrue="1">
      <formula>$A163="end group"</formula>
    </cfRule>
    <cfRule type="expression" dxfId="9154" priority="12287" stopIfTrue="1">
      <formula>$A163="begin group"</formula>
    </cfRule>
  </conditionalFormatting>
  <conditionalFormatting sqref="F163">
    <cfRule type="expression" dxfId="9153" priority="12256" stopIfTrue="1">
      <formula>$A163="begin group"</formula>
    </cfRule>
  </conditionalFormatting>
  <conditionalFormatting sqref="F163">
    <cfRule type="expression" dxfId="9152" priority="12251" stopIfTrue="1">
      <formula>$A163="text"</formula>
    </cfRule>
  </conditionalFormatting>
  <conditionalFormatting sqref="F163">
    <cfRule type="expression" dxfId="9151" priority="12247" stopIfTrue="1">
      <formula>OR(AND(LEFT($A163, 16)="select_multiple ", LEN($A163)&gt;16, NOT(ISNUMBER(SEARCH(" ", $A163, 17)))), AND(LEFT($A163, 11)="select_one ", LEN($A163)&gt;11, NOT(ISNUMBER(SEARCH(" ", $A163, 12)))))</formula>
    </cfRule>
  </conditionalFormatting>
  <conditionalFormatting sqref="F163">
    <cfRule type="expression" dxfId="9150" priority="12244" stopIfTrue="1">
      <formula>OR($A163="audio audit", $A163="text audit", $A163="speed violations count", $A163="speed violations list", $A163="speed violations audit")</formula>
    </cfRule>
  </conditionalFormatting>
  <conditionalFormatting sqref="F163">
    <cfRule type="expression" dxfId="9149" priority="12238" stopIfTrue="1">
      <formula>OR($A163="date", $A163="datetime")</formula>
    </cfRule>
  </conditionalFormatting>
  <conditionalFormatting sqref="F163">
    <cfRule type="expression" dxfId="9148" priority="12236" stopIfTrue="1">
      <formula>$A163="image"</formula>
    </cfRule>
  </conditionalFormatting>
  <conditionalFormatting sqref="F163">
    <cfRule type="expression" dxfId="9147" priority="12234" stopIfTrue="1">
      <formula>$A163="comments"</formula>
    </cfRule>
    <cfRule type="expression" dxfId="9146" priority="12235" stopIfTrue="1">
      <formula>OR($A163="audio", $A163="video")</formula>
    </cfRule>
    <cfRule type="expression" dxfId="9145" priority="12237" stopIfTrue="1">
      <formula>$A163="image"</formula>
    </cfRule>
    <cfRule type="expression" dxfId="9144" priority="12239" stopIfTrue="1">
      <formula>OR($A163="date", $A163="datetime")</formula>
    </cfRule>
    <cfRule type="expression" dxfId="9143" priority="12240" stopIfTrue="1">
      <formula>OR($A163="calculate", $A163="calculate_here")</formula>
    </cfRule>
    <cfRule type="expression" dxfId="9142" priority="12241" stopIfTrue="1">
      <formula>$A163="note"</formula>
    </cfRule>
    <cfRule type="expression" dxfId="9141" priority="12242" stopIfTrue="1">
      <formula>$A163="barcode"</formula>
    </cfRule>
    <cfRule type="expression" dxfId="9140" priority="12243" stopIfTrue="1">
      <formula>$A163="geopoint"</formula>
    </cfRule>
    <cfRule type="expression" dxfId="9139" priority="12245" stopIfTrue="1">
      <formula>OR($A163="audio audit", $A163="text audit", $A163="speed violations count", $A163="speed violations list", $A163="speed violations audit")</formula>
    </cfRule>
    <cfRule type="expression" dxfId="9138" priority="12246" stopIfTrue="1">
      <formula>OR($A163="username", $A163="phonenumber", $A163="start", $A163="end", $A163="deviceid", $A163="subscriberid", $A163="simserial", $A163="caseid")</formula>
    </cfRule>
    <cfRule type="expression" dxfId="9137" priority="12248" stopIfTrue="1">
      <formula>OR(AND(LEFT($A163, 16)="select_multiple ", LEN($A163)&gt;16, NOT(ISNUMBER(SEARCH(" ", $A163, 17)))), AND(LEFT($A163, 11)="select_one ", LEN($A163)&gt;11, NOT(ISNUMBER(SEARCH(" ", $A163, 12)))))</formula>
    </cfRule>
    <cfRule type="expression" dxfId="9136" priority="12249" stopIfTrue="1">
      <formula>$A163="decimal"</formula>
    </cfRule>
    <cfRule type="expression" dxfId="9135" priority="12250" stopIfTrue="1">
      <formula>$A163="integer"</formula>
    </cfRule>
    <cfRule type="expression" dxfId="9134" priority="12252" stopIfTrue="1">
      <formula>$A163="text"</formula>
    </cfRule>
    <cfRule type="expression" dxfId="9133" priority="12253" stopIfTrue="1">
      <formula>$A163="end repeat"</formula>
    </cfRule>
    <cfRule type="expression" dxfId="9132" priority="12254" stopIfTrue="1">
      <formula>$A163="begin repeat"</formula>
    </cfRule>
    <cfRule type="expression" dxfId="9131" priority="12255" stopIfTrue="1">
      <formula>$A163="end group"</formula>
    </cfRule>
    <cfRule type="expression" dxfId="9130" priority="12257" stopIfTrue="1">
      <formula>$A163="begin group"</formula>
    </cfRule>
  </conditionalFormatting>
  <conditionalFormatting sqref="I163">
    <cfRule type="expression" dxfId="9129" priority="12232" stopIfTrue="1">
      <formula>$A163="begin group"</formula>
    </cfRule>
  </conditionalFormatting>
  <conditionalFormatting sqref="I163">
    <cfRule type="expression" dxfId="9128" priority="12229" stopIfTrue="1">
      <formula>$A163="begin repeat"</formula>
    </cfRule>
  </conditionalFormatting>
  <conditionalFormatting sqref="I163">
    <cfRule type="expression" dxfId="9127" priority="12214" stopIfTrue="1">
      <formula>$A163="comments"</formula>
    </cfRule>
    <cfRule type="expression" dxfId="9126" priority="12215" stopIfTrue="1">
      <formula>OR($A163="audio", $A163="video")</formula>
    </cfRule>
    <cfRule type="expression" dxfId="9125" priority="12216" stopIfTrue="1">
      <formula>$A163="image"</formula>
    </cfRule>
    <cfRule type="expression" dxfId="9124" priority="12217" stopIfTrue="1">
      <formula>OR($A163="date", $A163="datetime")</formula>
    </cfRule>
    <cfRule type="expression" dxfId="9123" priority="12218" stopIfTrue="1">
      <formula>OR($A163="calculate", $A163="calculate_here")</formula>
    </cfRule>
    <cfRule type="expression" dxfId="9122" priority="12219" stopIfTrue="1">
      <formula>$A163="note"</formula>
    </cfRule>
    <cfRule type="expression" dxfId="9121" priority="12220" stopIfTrue="1">
      <formula>$A163="barcode"</formula>
    </cfRule>
    <cfRule type="expression" dxfId="9120" priority="12221" stopIfTrue="1">
      <formula>$A163="geopoint"</formula>
    </cfRule>
    <cfRule type="expression" dxfId="9119" priority="12222" stopIfTrue="1">
      <formula>OR($A163="audio audit", $A163="text audit", $A163="speed violations count", $A163="speed violations list", $A163="speed violations audit")</formula>
    </cfRule>
    <cfRule type="expression" dxfId="9118" priority="12223" stopIfTrue="1">
      <formula>OR($A163="username", $A163="phonenumber", $A163="start", $A163="end", $A163="deviceid", $A163="subscriberid", $A163="simserial", $A163="caseid")</formula>
    </cfRule>
    <cfRule type="expression" dxfId="9117" priority="12224" stopIfTrue="1">
      <formula>OR(AND(LEFT($A163, 16)="select_multiple ", LEN($A163)&gt;16, NOT(ISNUMBER(SEARCH(" ", $A163, 17)))), AND(LEFT($A163, 11)="select_one ", LEN($A163)&gt;11, NOT(ISNUMBER(SEARCH(" ", $A163, 12)))))</formula>
    </cfRule>
    <cfRule type="expression" dxfId="9116" priority="12225" stopIfTrue="1">
      <formula>$A163="decimal"</formula>
    </cfRule>
    <cfRule type="expression" dxfId="9115" priority="12226" stopIfTrue="1">
      <formula>$A163="integer"</formula>
    </cfRule>
    <cfRule type="expression" dxfId="9114" priority="12227" stopIfTrue="1">
      <formula>$A163="text"</formula>
    </cfRule>
    <cfRule type="expression" dxfId="9113" priority="12228" stopIfTrue="1">
      <formula>$A163="end repeat"</formula>
    </cfRule>
    <cfRule type="expression" dxfId="9112" priority="12230" stopIfTrue="1">
      <formula>$A163="begin repeat"</formula>
    </cfRule>
    <cfRule type="expression" dxfId="9111" priority="12231" stopIfTrue="1">
      <formula>$A163="end group"</formula>
    </cfRule>
    <cfRule type="expression" dxfId="9110" priority="12233" stopIfTrue="1">
      <formula>$A163="begin group"</formula>
    </cfRule>
  </conditionalFormatting>
  <conditionalFormatting sqref="G164:H164">
    <cfRule type="expression" dxfId="9109" priority="12207" stopIfTrue="1">
      <formula>$A164="integer"</formula>
    </cfRule>
  </conditionalFormatting>
  <conditionalFormatting sqref="G164:H164">
    <cfRule type="expression" dxfId="9108" priority="12205" stopIfTrue="1">
      <formula>$A164="decimal"</formula>
    </cfRule>
  </conditionalFormatting>
  <conditionalFormatting sqref="A164:H164">
    <cfRule type="expression" dxfId="9107" priority="12194" stopIfTrue="1">
      <formula>$A164="comments"</formula>
    </cfRule>
    <cfRule type="expression" dxfId="9106" priority="12195" stopIfTrue="1">
      <formula>OR($A164="audio", $A164="video")</formula>
    </cfRule>
    <cfRule type="expression" dxfId="9105" priority="12196" stopIfTrue="1">
      <formula>$A164="image"</formula>
    </cfRule>
    <cfRule type="expression" dxfId="9104" priority="12197" stopIfTrue="1">
      <formula>OR($A164="date", $A164="datetime")</formula>
    </cfRule>
    <cfRule type="expression" dxfId="9103" priority="12198" stopIfTrue="1">
      <formula>OR($A164="calculate", $A164="calculate_here")</formula>
    </cfRule>
    <cfRule type="expression" dxfId="9102" priority="12199" stopIfTrue="1">
      <formula>$A164="note"</formula>
    </cfRule>
    <cfRule type="expression" dxfId="9101" priority="12200" stopIfTrue="1">
      <formula>$A164="barcode"</formula>
    </cfRule>
    <cfRule type="expression" dxfId="9100" priority="12201" stopIfTrue="1">
      <formula>$A164="geopoint"</formula>
    </cfRule>
    <cfRule type="expression" dxfId="9099" priority="12202" stopIfTrue="1">
      <formula>OR($A164="audio audit", $A164="text audit", $A164="speed violations count", $A164="speed violations list", $A164="speed violations audit")</formula>
    </cfRule>
    <cfRule type="expression" dxfId="9098" priority="12203" stopIfTrue="1">
      <formula>OR($A164="username", $A164="phonenumber", $A164="start", $A164="end", $A164="deviceid", $A164="subscriberid", $A164="simserial", $A164="caseid")</formula>
    </cfRule>
    <cfRule type="expression" dxfId="9097" priority="12204" stopIfTrue="1">
      <formula>OR(AND(LEFT($A164, 16)="select_multiple ", LEN($A164)&gt;16, NOT(ISNUMBER(SEARCH(" ", $A164, 17)))), AND(LEFT($A164, 11)="select_one ", LEN($A164)&gt;11, NOT(ISNUMBER(SEARCH(" ", $A164, 12)))))</formula>
    </cfRule>
    <cfRule type="expression" dxfId="9096" priority="12206" stopIfTrue="1">
      <formula>$A164="decimal"</formula>
    </cfRule>
    <cfRule type="expression" dxfId="9095" priority="12208" stopIfTrue="1">
      <formula>$A164="integer"</formula>
    </cfRule>
    <cfRule type="expression" dxfId="9094" priority="12209" stopIfTrue="1">
      <formula>$A164="text"</formula>
    </cfRule>
    <cfRule type="expression" dxfId="9093" priority="12210" stopIfTrue="1">
      <formula>$A164="end repeat"</formula>
    </cfRule>
    <cfRule type="expression" dxfId="9092" priority="12211" stopIfTrue="1">
      <formula>$A164="begin repeat"</formula>
    </cfRule>
    <cfRule type="expression" dxfId="9091" priority="12212" stopIfTrue="1">
      <formula>$A164="end group"</formula>
    </cfRule>
    <cfRule type="expression" dxfId="9090" priority="12213" stopIfTrue="1">
      <formula>$A164="begin group"</formula>
    </cfRule>
  </conditionalFormatting>
  <conditionalFormatting sqref="B164:C164 F164">
    <cfRule type="expression" dxfId="9089" priority="12192" stopIfTrue="1">
      <formula>$A164="begin group"</formula>
    </cfRule>
  </conditionalFormatting>
  <conditionalFormatting sqref="B164:C164 O164">
    <cfRule type="expression" dxfId="9088" priority="12189" stopIfTrue="1">
      <formula>$A164="begin repeat"</formula>
    </cfRule>
  </conditionalFormatting>
  <conditionalFormatting sqref="B164:D164 F164">
    <cfRule type="expression" dxfId="9087" priority="12186" stopIfTrue="1">
      <formula>$A164="text"</formula>
    </cfRule>
  </conditionalFormatting>
  <conditionalFormatting sqref="B164:D164">
    <cfRule type="expression" dxfId="9086" priority="12184" stopIfTrue="1">
      <formula>$A164="integer"</formula>
    </cfRule>
  </conditionalFormatting>
  <conditionalFormatting sqref="B164:D164">
    <cfRule type="expression" dxfId="9085" priority="12182" stopIfTrue="1">
      <formula>$A164="decimal"</formula>
    </cfRule>
  </conditionalFormatting>
  <conditionalFormatting sqref="B164:C164 F164">
    <cfRule type="expression" dxfId="9084" priority="12180" stopIfTrue="1">
      <formula>OR(AND(LEFT($A164, 16)="select_multiple ", LEN($A164)&gt;16, NOT(ISNUMBER(SEARCH(" ", $A164, 17)))), AND(LEFT($A164, 11)="select_one ", LEN($A164)&gt;11, NOT(ISNUMBER(SEARCH(" ", $A164, 12)))))</formula>
    </cfRule>
  </conditionalFormatting>
  <conditionalFormatting sqref="F164 B164">
    <cfRule type="expression" dxfId="9083" priority="12177" stopIfTrue="1">
      <formula>OR($A164="audio audit", $A164="text audit", $A164="speed violations count", $A164="speed violations list", $A164="speed violations audit")</formula>
    </cfRule>
  </conditionalFormatting>
  <conditionalFormatting sqref="B164:C164">
    <cfRule type="expression" dxfId="9082" priority="12171" stopIfTrue="1">
      <formula>$A164="note"</formula>
    </cfRule>
    <cfRule type="expression" dxfId="9081" priority="12173" stopIfTrue="1">
      <formula>$A164="barcode"</formula>
    </cfRule>
    <cfRule type="expression" dxfId="9080" priority="12175" stopIfTrue="1">
      <formula>$A164="geopoint"</formula>
    </cfRule>
  </conditionalFormatting>
  <conditionalFormatting sqref="N164 B164">
    <cfRule type="expression" dxfId="9079" priority="12169" stopIfTrue="1">
      <formula>OR($A164="calculate", $A164="calculate_here")</formula>
    </cfRule>
  </conditionalFormatting>
  <conditionalFormatting sqref="B164:C164 F164">
    <cfRule type="expression" dxfId="9078" priority="12167" stopIfTrue="1">
      <formula>OR($A164="date", $A164="datetime")</formula>
    </cfRule>
  </conditionalFormatting>
  <conditionalFormatting sqref="B164:C164 F164">
    <cfRule type="expression" dxfId="9077" priority="12165" stopIfTrue="1">
      <formula>$A164="image"</formula>
    </cfRule>
  </conditionalFormatting>
  <conditionalFormatting sqref="B164:C164">
    <cfRule type="expression" dxfId="9076" priority="12163" stopIfTrue="1">
      <formula>OR($A164="audio", $A164="video")</formula>
    </cfRule>
  </conditionalFormatting>
  <conditionalFormatting sqref="J164:XFD164">
    <cfRule type="expression" dxfId="9075" priority="12162" stopIfTrue="1">
      <formula>$A164="comments"</formula>
    </cfRule>
    <cfRule type="expression" dxfId="9074" priority="12164" stopIfTrue="1">
      <formula>OR($A164="audio", $A164="video")</formula>
    </cfRule>
    <cfRule type="expression" dxfId="9073" priority="12166" stopIfTrue="1">
      <formula>$A164="image"</formula>
    </cfRule>
    <cfRule type="expression" dxfId="9072" priority="12168" stopIfTrue="1">
      <formula>OR($A164="date", $A164="datetime")</formula>
    </cfRule>
    <cfRule type="expression" dxfId="9071" priority="12170" stopIfTrue="1">
      <formula>OR($A164="calculate", $A164="calculate_here")</formula>
    </cfRule>
    <cfRule type="expression" dxfId="9070" priority="12172" stopIfTrue="1">
      <formula>$A164="note"</formula>
    </cfRule>
    <cfRule type="expression" dxfId="9069" priority="12174" stopIfTrue="1">
      <formula>$A164="barcode"</formula>
    </cfRule>
    <cfRule type="expression" dxfId="9068" priority="12176" stopIfTrue="1">
      <formula>$A164="geopoint"</formula>
    </cfRule>
    <cfRule type="expression" dxfId="9067" priority="12178" stopIfTrue="1">
      <formula>OR($A164="audio audit", $A164="text audit", $A164="speed violations count", $A164="speed violations list", $A164="speed violations audit")</formula>
    </cfRule>
    <cfRule type="expression" dxfId="9066" priority="12179" stopIfTrue="1">
      <formula>OR($A164="username", $A164="phonenumber", $A164="start", $A164="end", $A164="deviceid", $A164="subscriberid", $A164="simserial", $A164="caseid")</formula>
    </cfRule>
    <cfRule type="expression" dxfId="9065" priority="12181" stopIfTrue="1">
      <formula>OR(AND(LEFT($A164, 16)="select_multiple ", LEN($A164)&gt;16, NOT(ISNUMBER(SEARCH(" ", $A164, 17)))), AND(LEFT($A164, 11)="select_one ", LEN($A164)&gt;11, NOT(ISNUMBER(SEARCH(" ", $A164, 12)))))</formula>
    </cfRule>
    <cfRule type="expression" dxfId="9064" priority="12183" stopIfTrue="1">
      <formula>$A164="decimal"</formula>
    </cfRule>
    <cfRule type="expression" dxfId="9063" priority="12185" stopIfTrue="1">
      <formula>$A164="integer"</formula>
    </cfRule>
    <cfRule type="expression" dxfId="9062" priority="12187" stopIfTrue="1">
      <formula>$A164="text"</formula>
    </cfRule>
    <cfRule type="expression" dxfId="9061" priority="12188" stopIfTrue="1">
      <formula>$A164="end repeat"</formula>
    </cfRule>
    <cfRule type="expression" dxfId="9060" priority="12190" stopIfTrue="1">
      <formula>$A164="begin repeat"</formula>
    </cfRule>
    <cfRule type="expression" dxfId="9059" priority="12191" stopIfTrue="1">
      <formula>$A164="end group"</formula>
    </cfRule>
    <cfRule type="expression" dxfId="9058" priority="12193" stopIfTrue="1">
      <formula>$A164="begin group"</formula>
    </cfRule>
  </conditionalFormatting>
  <conditionalFormatting sqref="B164">
    <cfRule type="expression" dxfId="9057" priority="12161" stopIfTrue="1">
      <formula>$A164="comments"</formula>
    </cfRule>
  </conditionalFormatting>
  <conditionalFormatting sqref="I164">
    <cfRule type="expression" dxfId="9056" priority="12154" stopIfTrue="1">
      <formula>$A164="integer"</formula>
    </cfRule>
  </conditionalFormatting>
  <conditionalFormatting sqref="I164">
    <cfRule type="expression" dxfId="9055" priority="12152" stopIfTrue="1">
      <formula>$A164="decimal"</formula>
    </cfRule>
  </conditionalFormatting>
  <conditionalFormatting sqref="I164">
    <cfRule type="expression" dxfId="9054" priority="12141" stopIfTrue="1">
      <formula>$A164="comments"</formula>
    </cfRule>
    <cfRule type="expression" dxfId="9053" priority="12142" stopIfTrue="1">
      <formula>OR($A164="audio", $A164="video")</formula>
    </cfRule>
    <cfRule type="expression" dxfId="9052" priority="12143" stopIfTrue="1">
      <formula>$A164="image"</formula>
    </cfRule>
    <cfRule type="expression" dxfId="9051" priority="12144" stopIfTrue="1">
      <formula>OR($A164="date", $A164="datetime")</formula>
    </cfRule>
    <cfRule type="expression" dxfId="9050" priority="12145" stopIfTrue="1">
      <formula>OR($A164="calculate", $A164="calculate_here")</formula>
    </cfRule>
    <cfRule type="expression" dxfId="9049" priority="12146" stopIfTrue="1">
      <formula>$A164="note"</formula>
    </cfRule>
    <cfRule type="expression" dxfId="9048" priority="12147" stopIfTrue="1">
      <formula>$A164="barcode"</formula>
    </cfRule>
    <cfRule type="expression" dxfId="9047" priority="12148" stopIfTrue="1">
      <formula>$A164="geopoint"</formula>
    </cfRule>
    <cfRule type="expression" dxfId="9046" priority="12149" stopIfTrue="1">
      <formula>OR($A164="audio audit", $A164="text audit", $A164="speed violations count", $A164="speed violations list", $A164="speed violations audit")</formula>
    </cfRule>
    <cfRule type="expression" dxfId="9045" priority="12150" stopIfTrue="1">
      <formula>OR($A164="username", $A164="phonenumber", $A164="start", $A164="end", $A164="deviceid", $A164="subscriberid", $A164="simserial", $A164="caseid")</formula>
    </cfRule>
    <cfRule type="expression" dxfId="9044" priority="12151" stopIfTrue="1">
      <formula>OR(AND(LEFT($A164, 16)="select_multiple ", LEN($A164)&gt;16, NOT(ISNUMBER(SEARCH(" ", $A164, 17)))), AND(LEFT($A164, 11)="select_one ", LEN($A164)&gt;11, NOT(ISNUMBER(SEARCH(" ", $A164, 12)))))</formula>
    </cfRule>
    <cfRule type="expression" dxfId="9043" priority="12153" stopIfTrue="1">
      <formula>$A164="decimal"</formula>
    </cfRule>
    <cfRule type="expression" dxfId="9042" priority="12155" stopIfTrue="1">
      <formula>$A164="integer"</formula>
    </cfRule>
    <cfRule type="expression" dxfId="9041" priority="12156" stopIfTrue="1">
      <formula>$A164="text"</formula>
    </cfRule>
    <cfRule type="expression" dxfId="9040" priority="12157" stopIfTrue="1">
      <formula>$A164="end repeat"</formula>
    </cfRule>
    <cfRule type="expression" dxfId="9039" priority="12158" stopIfTrue="1">
      <formula>$A164="begin repeat"</formula>
    </cfRule>
    <cfRule type="expression" dxfId="9038" priority="12159" stopIfTrue="1">
      <formula>$A164="end group"</formula>
    </cfRule>
    <cfRule type="expression" dxfId="9037" priority="12160" stopIfTrue="1">
      <formula>$A164="begin group"</formula>
    </cfRule>
  </conditionalFormatting>
  <conditionalFormatting sqref="I172 F172 B172:C172">
    <cfRule type="expression" dxfId="9036" priority="12139" stopIfTrue="1">
      <formula>$A172="begin group"</formula>
    </cfRule>
  </conditionalFormatting>
  <conditionalFormatting sqref="O172 I172 B172:C172">
    <cfRule type="expression" dxfId="9035" priority="12136" stopIfTrue="1">
      <formula>$A172="begin repeat"</formula>
    </cfRule>
  </conditionalFormatting>
  <conditionalFormatting sqref="F172 B172:D172">
    <cfRule type="expression" dxfId="9034" priority="12133" stopIfTrue="1">
      <formula>$A172="text"</formula>
    </cfRule>
  </conditionalFormatting>
  <conditionalFormatting sqref="G172:H172 B172:D172">
    <cfRule type="expression" dxfId="9033" priority="12131" stopIfTrue="1">
      <formula>$A172="integer"</formula>
    </cfRule>
  </conditionalFormatting>
  <conditionalFormatting sqref="G172:H172 B172:D172">
    <cfRule type="expression" dxfId="9032" priority="12129" stopIfTrue="1">
      <formula>$A172="decimal"</formula>
    </cfRule>
  </conditionalFormatting>
  <conditionalFormatting sqref="F172 B172:C172">
    <cfRule type="expression" dxfId="9031" priority="12127" stopIfTrue="1">
      <formula>OR(AND(LEFT($A172, 16)="select_multiple ", LEN($A172)&gt;16, NOT(ISNUMBER(SEARCH(" ", $A172, 17)))), AND(LEFT($A172, 11)="select_one ", LEN($A172)&gt;11, NOT(ISNUMBER(SEARCH(" ", $A172, 12)))))</formula>
    </cfRule>
  </conditionalFormatting>
  <conditionalFormatting sqref="F172 B172">
    <cfRule type="expression" dxfId="9030" priority="12124" stopIfTrue="1">
      <formula>OR($A172="audio audit", $A172="text audit", $A172="speed violations count", $A172="speed violations list", $A172="speed violations audit")</formula>
    </cfRule>
  </conditionalFormatting>
  <conditionalFormatting sqref="B172:C172">
    <cfRule type="expression" dxfId="9029" priority="12118" stopIfTrue="1">
      <formula>$A172="note"</formula>
    </cfRule>
    <cfRule type="expression" dxfId="9028" priority="12120" stopIfTrue="1">
      <formula>$A172="barcode"</formula>
    </cfRule>
    <cfRule type="expression" dxfId="9027" priority="12122" stopIfTrue="1">
      <formula>$A172="geopoint"</formula>
    </cfRule>
  </conditionalFormatting>
  <conditionalFormatting sqref="N172 B172">
    <cfRule type="expression" dxfId="9026" priority="12116" stopIfTrue="1">
      <formula>OR($A172="calculate", $A172="calculate_here")</formula>
    </cfRule>
  </conditionalFormatting>
  <conditionalFormatting sqref="F172 B172:C172">
    <cfRule type="expression" dxfId="9025" priority="12114" stopIfTrue="1">
      <formula>OR($A172="date", $A172="datetime")</formula>
    </cfRule>
  </conditionalFormatting>
  <conditionalFormatting sqref="F172 B172:C172">
    <cfRule type="expression" dxfId="9024" priority="12112" stopIfTrue="1">
      <formula>$A172="image"</formula>
    </cfRule>
  </conditionalFormatting>
  <conditionalFormatting sqref="B172:C172">
    <cfRule type="expression" dxfId="9023" priority="12110" stopIfTrue="1">
      <formula>OR($A172="audio", $A172="video")</formula>
    </cfRule>
  </conditionalFormatting>
  <conditionalFormatting sqref="A172:XFD172">
    <cfRule type="expression" dxfId="9022" priority="12109" stopIfTrue="1">
      <formula>$A172="comments"</formula>
    </cfRule>
    <cfRule type="expression" dxfId="9021" priority="12111" stopIfTrue="1">
      <formula>OR($A172="audio", $A172="video")</formula>
    </cfRule>
    <cfRule type="expression" dxfId="9020" priority="12113" stopIfTrue="1">
      <formula>$A172="image"</formula>
    </cfRule>
    <cfRule type="expression" dxfId="9019" priority="12115" stopIfTrue="1">
      <formula>OR($A172="date", $A172="datetime")</formula>
    </cfRule>
    <cfRule type="expression" dxfId="9018" priority="12117" stopIfTrue="1">
      <formula>OR($A172="calculate", $A172="calculate_here")</formula>
    </cfRule>
    <cfRule type="expression" dxfId="9017" priority="12119" stopIfTrue="1">
      <formula>$A172="note"</formula>
    </cfRule>
    <cfRule type="expression" dxfId="9016" priority="12121" stopIfTrue="1">
      <formula>$A172="barcode"</formula>
    </cfRule>
    <cfRule type="expression" dxfId="9015" priority="12123" stopIfTrue="1">
      <formula>$A172="geopoint"</formula>
    </cfRule>
    <cfRule type="expression" dxfId="9014" priority="12125" stopIfTrue="1">
      <formula>OR($A172="audio audit", $A172="text audit", $A172="speed violations count", $A172="speed violations list", $A172="speed violations audit")</formula>
    </cfRule>
    <cfRule type="expression" dxfId="9013" priority="12126" stopIfTrue="1">
      <formula>OR($A172="username", $A172="phonenumber", $A172="start", $A172="end", $A172="deviceid", $A172="subscriberid", $A172="simserial", $A172="caseid")</formula>
    </cfRule>
    <cfRule type="expression" dxfId="9012" priority="12128" stopIfTrue="1">
      <formula>OR(AND(LEFT($A172, 16)="select_multiple ", LEN($A172)&gt;16, NOT(ISNUMBER(SEARCH(" ", $A172, 17)))), AND(LEFT($A172, 11)="select_one ", LEN($A172)&gt;11, NOT(ISNUMBER(SEARCH(" ", $A172, 12)))))</formula>
    </cfRule>
    <cfRule type="expression" dxfId="9011" priority="12130" stopIfTrue="1">
      <formula>$A172="decimal"</formula>
    </cfRule>
    <cfRule type="expression" dxfId="9010" priority="12132" stopIfTrue="1">
      <formula>$A172="integer"</formula>
    </cfRule>
    <cfRule type="expression" dxfId="9009" priority="12134" stopIfTrue="1">
      <formula>$A172="text"</formula>
    </cfRule>
    <cfRule type="expression" dxfId="9008" priority="12135" stopIfTrue="1">
      <formula>$A172="end repeat"</formula>
    </cfRule>
    <cfRule type="expression" dxfId="9007" priority="12137" stopIfTrue="1">
      <formula>$A172="begin repeat"</formula>
    </cfRule>
    <cfRule type="expression" dxfId="9006" priority="12138" stopIfTrue="1">
      <formula>$A172="end group"</formula>
    </cfRule>
    <cfRule type="expression" dxfId="9005" priority="12140" stopIfTrue="1">
      <formula>$A172="begin group"</formula>
    </cfRule>
  </conditionalFormatting>
  <conditionalFormatting sqref="B172">
    <cfRule type="expression" dxfId="9004" priority="12108" stopIfTrue="1">
      <formula>$A172="comments"</formula>
    </cfRule>
  </conditionalFormatting>
  <conditionalFormatting sqref="B168">
    <cfRule type="expression" dxfId="9003" priority="12090" stopIfTrue="1">
      <formula>$A168="comments"</formula>
    </cfRule>
    <cfRule type="expression" dxfId="9002" priority="12091" stopIfTrue="1">
      <formula>OR($A168="audio", $A168="video")</formula>
    </cfRule>
    <cfRule type="expression" dxfId="9001" priority="12092" stopIfTrue="1">
      <formula>$A168="image"</formula>
    </cfRule>
    <cfRule type="expression" dxfId="9000" priority="12093" stopIfTrue="1">
      <formula>OR($A168="date", $A168="datetime")</formula>
    </cfRule>
    <cfRule type="expression" dxfId="8999" priority="12094" stopIfTrue="1">
      <formula>OR($A168="calculate", $A168="calculate_here")</formula>
    </cfRule>
    <cfRule type="expression" dxfId="8998" priority="12095" stopIfTrue="1">
      <formula>$A168="note"</formula>
    </cfRule>
    <cfRule type="expression" dxfId="8997" priority="12096" stopIfTrue="1">
      <formula>$A168="barcode"</formula>
    </cfRule>
    <cfRule type="expression" dxfId="8996" priority="12097" stopIfTrue="1">
      <formula>$A168="geopoint"</formula>
    </cfRule>
    <cfRule type="expression" dxfId="8995" priority="12098" stopIfTrue="1">
      <formula>OR($A168="audio audit", $A168="text audit", $A168="speed violations count", $A168="speed violations list", $A168="speed violations audit")</formula>
    </cfRule>
    <cfRule type="expression" dxfId="8994" priority="12099" stopIfTrue="1">
      <formula>OR($A168="username", $A168="phonenumber", $A168="start", $A168="end", $A168="deviceid", $A168="subscriberid", $A168="simserial", $A168="caseid")</formula>
    </cfRule>
    <cfRule type="expression" dxfId="8993" priority="12100" stopIfTrue="1">
      <formula>OR(AND(LEFT($A168, 16)="select_multiple ", LEN($A168)&gt;16, NOT(ISNUMBER(SEARCH(" ", $A168, 17)))), AND(LEFT($A168, 11)="select_one ", LEN($A168)&gt;11, NOT(ISNUMBER(SEARCH(" ", $A168, 12)))))</formula>
    </cfRule>
    <cfRule type="expression" dxfId="8992" priority="12101" stopIfTrue="1">
      <formula>$A168="decimal"</formula>
    </cfRule>
    <cfRule type="expression" dxfId="8991" priority="12102" stopIfTrue="1">
      <formula>$A168="integer"</formula>
    </cfRule>
    <cfRule type="expression" dxfId="8990" priority="12103" stopIfTrue="1">
      <formula>$A168="text"</formula>
    </cfRule>
    <cfRule type="expression" dxfId="8989" priority="12104" stopIfTrue="1">
      <formula>$A168="end repeat"</formula>
    </cfRule>
    <cfRule type="expression" dxfId="8988" priority="12105" stopIfTrue="1">
      <formula>$A168="begin repeat"</formula>
    </cfRule>
    <cfRule type="expression" dxfId="8987" priority="12106" stopIfTrue="1">
      <formula>$A168="end group"</formula>
    </cfRule>
    <cfRule type="expression" dxfId="8986" priority="12107" stopIfTrue="1">
      <formula>$A168="begin group"</formula>
    </cfRule>
  </conditionalFormatting>
  <conditionalFormatting sqref="B168">
    <cfRule type="expression" dxfId="8985" priority="12089" stopIfTrue="1">
      <formula>$A168="begin group"</formula>
    </cfRule>
  </conditionalFormatting>
  <conditionalFormatting sqref="B168">
    <cfRule type="expression" dxfId="8984" priority="12088" stopIfTrue="1">
      <formula>$A168="begin repeat"</formula>
    </cfRule>
  </conditionalFormatting>
  <conditionalFormatting sqref="B168">
    <cfRule type="expression" dxfId="8983" priority="12087" stopIfTrue="1">
      <formula>$A168="text"</formula>
    </cfRule>
  </conditionalFormatting>
  <conditionalFormatting sqref="B168">
    <cfRule type="expression" dxfId="8982" priority="12086" stopIfTrue="1">
      <formula>$A168="integer"</formula>
    </cfRule>
  </conditionalFormatting>
  <conditionalFormatting sqref="B168">
    <cfRule type="expression" dxfId="8981" priority="12085" stopIfTrue="1">
      <formula>$A168="decimal"</formula>
    </cfRule>
  </conditionalFormatting>
  <conditionalFormatting sqref="B168">
    <cfRule type="expression" dxfId="8980" priority="12084" stopIfTrue="1">
      <formula>OR(AND(LEFT($A168, 16)="select_multiple ", LEN($A168)&gt;16, NOT(ISNUMBER(SEARCH(" ", $A168, 17)))), AND(LEFT($A168, 11)="select_one ", LEN($A168)&gt;11, NOT(ISNUMBER(SEARCH(" ", $A168, 12)))))</formula>
    </cfRule>
  </conditionalFormatting>
  <conditionalFormatting sqref="B168">
    <cfRule type="expression" dxfId="8979" priority="12083" stopIfTrue="1">
      <formula>OR($A168="audio audit", $A168="text audit", $A168="speed violations count", $A168="speed violations list", $A168="speed violations audit")</formula>
    </cfRule>
  </conditionalFormatting>
  <conditionalFormatting sqref="B168">
    <cfRule type="expression" dxfId="8978" priority="12080" stopIfTrue="1">
      <formula>$A168="note"</formula>
    </cfRule>
    <cfRule type="expression" dxfId="8977" priority="12081" stopIfTrue="1">
      <formula>$A168="barcode"</formula>
    </cfRule>
    <cfRule type="expression" dxfId="8976" priority="12082" stopIfTrue="1">
      <formula>$A168="geopoint"</formula>
    </cfRule>
  </conditionalFormatting>
  <conditionalFormatting sqref="B168">
    <cfRule type="expression" dxfId="8975" priority="12079" stopIfTrue="1">
      <formula>OR($A168="calculate", $A168="calculate_here")</formula>
    </cfRule>
  </conditionalFormatting>
  <conditionalFormatting sqref="B168">
    <cfRule type="expression" dxfId="8974" priority="12078" stopIfTrue="1">
      <formula>OR($A168="date", $A168="datetime")</formula>
    </cfRule>
  </conditionalFormatting>
  <conditionalFormatting sqref="B168">
    <cfRule type="expression" dxfId="8973" priority="12077" stopIfTrue="1">
      <formula>$A168="image"</formula>
    </cfRule>
  </conditionalFormatting>
  <conditionalFormatting sqref="B168">
    <cfRule type="expression" dxfId="8972" priority="12076" stopIfTrue="1">
      <formula>OR($A168="audio", $A168="video")</formula>
    </cfRule>
  </conditionalFormatting>
  <conditionalFormatting sqref="B168">
    <cfRule type="expression" dxfId="8971" priority="12075" stopIfTrue="1">
      <formula>$A168="comments"</formula>
    </cfRule>
  </conditionalFormatting>
  <conditionalFormatting sqref="B171 I171">
    <cfRule type="expression" dxfId="8970" priority="12073" stopIfTrue="1">
      <formula>$A171="begin group"</formula>
    </cfRule>
  </conditionalFormatting>
  <conditionalFormatting sqref="O171 B171 I171">
    <cfRule type="expression" dxfId="8969" priority="12070" stopIfTrue="1">
      <formula>$A171="begin repeat"</formula>
    </cfRule>
  </conditionalFormatting>
  <conditionalFormatting sqref="B171">
    <cfRule type="expression" dxfId="8968" priority="12067" stopIfTrue="1">
      <formula>$A171="text"</formula>
    </cfRule>
  </conditionalFormatting>
  <conditionalFormatting sqref="B171">
    <cfRule type="expression" dxfId="8967" priority="12065" stopIfTrue="1">
      <formula>$A171="integer"</formula>
    </cfRule>
  </conditionalFormatting>
  <conditionalFormatting sqref="B171">
    <cfRule type="expression" dxfId="8966" priority="12063" stopIfTrue="1">
      <formula>$A171="decimal"</formula>
    </cfRule>
  </conditionalFormatting>
  <conditionalFormatting sqref="B171">
    <cfRule type="expression" dxfId="8965" priority="12061" stopIfTrue="1">
      <formula>OR(AND(LEFT($A171, 16)="select_multiple ", LEN($A171)&gt;16, NOT(ISNUMBER(SEARCH(" ", $A171, 17)))), AND(LEFT($A171, 11)="select_one ", LEN($A171)&gt;11, NOT(ISNUMBER(SEARCH(" ", $A171, 12)))))</formula>
    </cfRule>
  </conditionalFormatting>
  <conditionalFormatting sqref="B171">
    <cfRule type="expression" dxfId="8964" priority="12058" stopIfTrue="1">
      <formula>OR($A171="audio audit", $A171="text audit", $A171="speed violations count", $A171="speed violations list", $A171="speed violations audit")</formula>
    </cfRule>
  </conditionalFormatting>
  <conditionalFormatting sqref="B171">
    <cfRule type="expression" dxfId="8963" priority="12052" stopIfTrue="1">
      <formula>$A171="note"</formula>
    </cfRule>
    <cfRule type="expression" dxfId="8962" priority="12054" stopIfTrue="1">
      <formula>$A171="barcode"</formula>
    </cfRule>
    <cfRule type="expression" dxfId="8961" priority="12056" stopIfTrue="1">
      <formula>$A171="geopoint"</formula>
    </cfRule>
  </conditionalFormatting>
  <conditionalFormatting sqref="B171 N171">
    <cfRule type="expression" dxfId="8960" priority="12050" stopIfTrue="1">
      <formula>OR($A171="calculate", $A171="calculate_here")</formula>
    </cfRule>
  </conditionalFormatting>
  <conditionalFormatting sqref="B171">
    <cfRule type="expression" dxfId="8959" priority="12048" stopIfTrue="1">
      <formula>OR($A171="date", $A171="datetime")</formula>
    </cfRule>
  </conditionalFormatting>
  <conditionalFormatting sqref="B171">
    <cfRule type="expression" dxfId="8958" priority="12046" stopIfTrue="1">
      <formula>$A171="image"</formula>
    </cfRule>
  </conditionalFormatting>
  <conditionalFormatting sqref="B171">
    <cfRule type="expression" dxfId="8957" priority="12044" stopIfTrue="1">
      <formula>OR($A171="audio", $A171="video")</formula>
    </cfRule>
  </conditionalFormatting>
  <conditionalFormatting sqref="A171:B171 I171:W171">
    <cfRule type="expression" dxfId="8956" priority="12043" stopIfTrue="1">
      <formula>$A171="comments"</formula>
    </cfRule>
    <cfRule type="expression" dxfId="8955" priority="12045" stopIfTrue="1">
      <formula>OR($A171="audio", $A171="video")</formula>
    </cfRule>
    <cfRule type="expression" dxfId="8954" priority="12047" stopIfTrue="1">
      <formula>$A171="image"</formula>
    </cfRule>
    <cfRule type="expression" dxfId="8953" priority="12049" stopIfTrue="1">
      <formula>OR($A171="date", $A171="datetime")</formula>
    </cfRule>
    <cfRule type="expression" dxfId="8952" priority="12051" stopIfTrue="1">
      <formula>OR($A171="calculate", $A171="calculate_here")</formula>
    </cfRule>
    <cfRule type="expression" dxfId="8951" priority="12053" stopIfTrue="1">
      <formula>$A171="note"</formula>
    </cfRule>
    <cfRule type="expression" dxfId="8950" priority="12055" stopIfTrue="1">
      <formula>$A171="barcode"</formula>
    </cfRule>
    <cfRule type="expression" dxfId="8949" priority="12057" stopIfTrue="1">
      <formula>$A171="geopoint"</formula>
    </cfRule>
    <cfRule type="expression" dxfId="8948" priority="12059" stopIfTrue="1">
      <formula>OR($A171="audio audit", $A171="text audit", $A171="speed violations count", $A171="speed violations list", $A171="speed violations audit")</formula>
    </cfRule>
    <cfRule type="expression" dxfId="8947" priority="12060" stopIfTrue="1">
      <formula>OR($A171="username", $A171="phonenumber", $A171="start", $A171="end", $A171="deviceid", $A171="subscriberid", $A171="simserial", $A171="caseid")</formula>
    </cfRule>
    <cfRule type="expression" dxfId="8946" priority="12062" stopIfTrue="1">
      <formula>OR(AND(LEFT($A171, 16)="select_multiple ", LEN($A171)&gt;16, NOT(ISNUMBER(SEARCH(" ", $A171, 17)))), AND(LEFT($A171, 11)="select_one ", LEN($A171)&gt;11, NOT(ISNUMBER(SEARCH(" ", $A171, 12)))))</formula>
    </cfRule>
    <cfRule type="expression" dxfId="8945" priority="12064" stopIfTrue="1">
      <formula>$A171="decimal"</formula>
    </cfRule>
    <cfRule type="expression" dxfId="8944" priority="12066" stopIfTrue="1">
      <formula>$A171="integer"</formula>
    </cfRule>
    <cfRule type="expression" dxfId="8943" priority="12068" stopIfTrue="1">
      <formula>$A171="text"</formula>
    </cfRule>
    <cfRule type="expression" dxfId="8942" priority="12069" stopIfTrue="1">
      <formula>$A171="end repeat"</formula>
    </cfRule>
    <cfRule type="expression" dxfId="8941" priority="12071" stopIfTrue="1">
      <formula>$A171="begin repeat"</formula>
    </cfRule>
    <cfRule type="expression" dxfId="8940" priority="12072" stopIfTrue="1">
      <formula>$A171="end group"</formula>
    </cfRule>
    <cfRule type="expression" dxfId="8939" priority="12074" stopIfTrue="1">
      <formula>$A171="begin group"</formula>
    </cfRule>
  </conditionalFormatting>
  <conditionalFormatting sqref="B171">
    <cfRule type="expression" dxfId="8938" priority="12042" stopIfTrue="1">
      <formula>$A171="comments"</formula>
    </cfRule>
  </conditionalFormatting>
  <conditionalFormatting sqref="B170:C170 I170 C171">
    <cfRule type="expression" dxfId="8937" priority="12040" stopIfTrue="1">
      <formula>$A170="begin group"</formula>
    </cfRule>
  </conditionalFormatting>
  <conditionalFormatting sqref="O170 B170:C170 I170 C171">
    <cfRule type="expression" dxfId="8936" priority="12037" stopIfTrue="1">
      <formula>$A170="begin repeat"</formula>
    </cfRule>
  </conditionalFormatting>
  <conditionalFormatting sqref="B170:C170 C171">
    <cfRule type="expression" dxfId="8935" priority="12034" stopIfTrue="1">
      <formula>$A170="text"</formula>
    </cfRule>
  </conditionalFormatting>
  <conditionalFormatting sqref="B170:C170 C171">
    <cfRule type="expression" dxfId="8934" priority="12032" stopIfTrue="1">
      <formula>$A170="integer"</formula>
    </cfRule>
  </conditionalFormatting>
  <conditionalFormatting sqref="B170:C170 C171">
    <cfRule type="expression" dxfId="8933" priority="12030" stopIfTrue="1">
      <formula>$A170="decimal"</formula>
    </cfRule>
  </conditionalFormatting>
  <conditionalFormatting sqref="B170:C170 C171">
    <cfRule type="expression" dxfId="8932" priority="12028" stopIfTrue="1">
      <formula>OR(AND(LEFT($A170, 16)="select_multiple ", LEN($A170)&gt;16, NOT(ISNUMBER(SEARCH(" ", $A170, 17)))), AND(LEFT($A170, 11)="select_one ", LEN($A170)&gt;11, NOT(ISNUMBER(SEARCH(" ", $A170, 12)))))</formula>
    </cfRule>
  </conditionalFormatting>
  <conditionalFormatting sqref="B170">
    <cfRule type="expression" dxfId="8931" priority="12025" stopIfTrue="1">
      <formula>OR($A170="audio audit", $A170="text audit", $A170="speed violations count", $A170="speed violations list", $A170="speed violations audit")</formula>
    </cfRule>
  </conditionalFormatting>
  <conditionalFormatting sqref="B170:C170 C171">
    <cfRule type="expression" dxfId="8930" priority="12019" stopIfTrue="1">
      <formula>$A170="note"</formula>
    </cfRule>
    <cfRule type="expression" dxfId="8929" priority="12021" stopIfTrue="1">
      <formula>$A170="barcode"</formula>
    </cfRule>
    <cfRule type="expression" dxfId="8928" priority="12023" stopIfTrue="1">
      <formula>$A170="geopoint"</formula>
    </cfRule>
  </conditionalFormatting>
  <conditionalFormatting sqref="B170 N170">
    <cfRule type="expression" dxfId="8927" priority="12017" stopIfTrue="1">
      <formula>OR($A170="calculate", $A170="calculate_here")</formula>
    </cfRule>
  </conditionalFormatting>
  <conditionalFormatting sqref="B170:C170 C171">
    <cfRule type="expression" dxfId="8926" priority="12015" stopIfTrue="1">
      <formula>OR($A170="date", $A170="datetime")</formula>
    </cfRule>
  </conditionalFormatting>
  <conditionalFormatting sqref="B170:C170 C171">
    <cfRule type="expression" dxfId="8925" priority="12013" stopIfTrue="1">
      <formula>$A170="image"</formula>
    </cfRule>
  </conditionalFormatting>
  <conditionalFormatting sqref="B170:C170 C171">
    <cfRule type="expression" dxfId="8924" priority="12011" stopIfTrue="1">
      <formula>OR($A170="audio", $A170="video")</formula>
    </cfRule>
  </conditionalFormatting>
  <conditionalFormatting sqref="A170:C170 C171 I170:W170">
    <cfRule type="expression" dxfId="8923" priority="12010" stopIfTrue="1">
      <formula>$A170="comments"</formula>
    </cfRule>
    <cfRule type="expression" dxfId="8922" priority="12012" stopIfTrue="1">
      <formula>OR($A170="audio", $A170="video")</formula>
    </cfRule>
    <cfRule type="expression" dxfId="8921" priority="12014" stopIfTrue="1">
      <formula>$A170="image"</formula>
    </cfRule>
    <cfRule type="expression" dxfId="8920" priority="12016" stopIfTrue="1">
      <formula>OR($A170="date", $A170="datetime")</formula>
    </cfRule>
    <cfRule type="expression" dxfId="8919" priority="12018" stopIfTrue="1">
      <formula>OR($A170="calculate", $A170="calculate_here")</formula>
    </cfRule>
    <cfRule type="expression" dxfId="8918" priority="12020" stopIfTrue="1">
      <formula>$A170="note"</formula>
    </cfRule>
    <cfRule type="expression" dxfId="8917" priority="12022" stopIfTrue="1">
      <formula>$A170="barcode"</formula>
    </cfRule>
    <cfRule type="expression" dxfId="8916" priority="12024" stopIfTrue="1">
      <formula>$A170="geopoint"</formula>
    </cfRule>
    <cfRule type="expression" dxfId="8915" priority="12026" stopIfTrue="1">
      <formula>OR($A170="audio audit", $A170="text audit", $A170="speed violations count", $A170="speed violations list", $A170="speed violations audit")</formula>
    </cfRule>
    <cfRule type="expression" dxfId="8914" priority="12027" stopIfTrue="1">
      <formula>OR($A170="username", $A170="phonenumber", $A170="start", $A170="end", $A170="deviceid", $A170="subscriberid", $A170="simserial", $A170="caseid")</formula>
    </cfRule>
    <cfRule type="expression" dxfId="8913" priority="12029" stopIfTrue="1">
      <formula>OR(AND(LEFT($A170, 16)="select_multiple ", LEN($A170)&gt;16, NOT(ISNUMBER(SEARCH(" ", $A170, 17)))), AND(LEFT($A170, 11)="select_one ", LEN($A170)&gt;11, NOT(ISNUMBER(SEARCH(" ", $A170, 12)))))</formula>
    </cfRule>
    <cfRule type="expression" dxfId="8912" priority="12031" stopIfTrue="1">
      <formula>$A170="decimal"</formula>
    </cfRule>
    <cfRule type="expression" dxfId="8911" priority="12033" stopIfTrue="1">
      <formula>$A170="integer"</formula>
    </cfRule>
    <cfRule type="expression" dxfId="8910" priority="12035" stopIfTrue="1">
      <formula>$A170="text"</formula>
    </cfRule>
    <cfRule type="expression" dxfId="8909" priority="12036" stopIfTrue="1">
      <formula>$A170="end repeat"</formula>
    </cfRule>
    <cfRule type="expression" dxfId="8908" priority="12038" stopIfTrue="1">
      <formula>$A170="begin repeat"</formula>
    </cfRule>
    <cfRule type="expression" dxfId="8907" priority="12039" stopIfTrue="1">
      <formula>$A170="end group"</formula>
    </cfRule>
    <cfRule type="expression" dxfId="8906" priority="12041" stopIfTrue="1">
      <formula>$A170="begin group"</formula>
    </cfRule>
  </conditionalFormatting>
  <conditionalFormatting sqref="B170">
    <cfRule type="expression" dxfId="8905" priority="12009" stopIfTrue="1">
      <formula>$A170="comments"</formula>
    </cfRule>
  </conditionalFormatting>
  <conditionalFormatting sqref="O168">
    <cfRule type="expression" dxfId="8904" priority="12008" stopIfTrue="1">
      <formula>$A168="begin repeat"</formula>
    </cfRule>
  </conditionalFormatting>
  <conditionalFormatting sqref="N168">
    <cfRule type="expression" dxfId="8903" priority="12007" stopIfTrue="1">
      <formula>OR($A168="calculate", $A168="calculate_here")</formula>
    </cfRule>
  </conditionalFormatting>
  <conditionalFormatting sqref="A168 J168:XFD168">
    <cfRule type="expression" dxfId="8902" priority="11989" stopIfTrue="1">
      <formula>$A168="comments"</formula>
    </cfRule>
    <cfRule type="expression" dxfId="8901" priority="11990" stopIfTrue="1">
      <formula>OR($A168="audio", $A168="video")</formula>
    </cfRule>
    <cfRule type="expression" dxfId="8900" priority="11991" stopIfTrue="1">
      <formula>$A168="image"</formula>
    </cfRule>
    <cfRule type="expression" dxfId="8899" priority="11992" stopIfTrue="1">
      <formula>OR($A168="date", $A168="datetime")</formula>
    </cfRule>
    <cfRule type="expression" dxfId="8898" priority="11993" stopIfTrue="1">
      <formula>OR($A168="calculate", $A168="calculate_here")</formula>
    </cfRule>
    <cfRule type="expression" dxfId="8897" priority="11994" stopIfTrue="1">
      <formula>$A168="note"</formula>
    </cfRule>
    <cfRule type="expression" dxfId="8896" priority="11995" stopIfTrue="1">
      <formula>$A168="barcode"</formula>
    </cfRule>
    <cfRule type="expression" dxfId="8895" priority="11996" stopIfTrue="1">
      <formula>$A168="geopoint"</formula>
    </cfRule>
    <cfRule type="expression" dxfId="8894" priority="11997" stopIfTrue="1">
      <formula>OR($A168="audio audit", $A168="text audit", $A168="speed violations count", $A168="speed violations list", $A168="speed violations audit")</formula>
    </cfRule>
    <cfRule type="expression" dxfId="8893" priority="11998" stopIfTrue="1">
      <formula>OR($A168="username", $A168="phonenumber", $A168="start", $A168="end", $A168="deviceid", $A168="subscriberid", $A168="simserial", $A168="caseid")</formula>
    </cfRule>
    <cfRule type="expression" dxfId="8892" priority="11999" stopIfTrue="1">
      <formula>OR(AND(LEFT($A168, 16)="select_multiple ", LEN($A168)&gt;16, NOT(ISNUMBER(SEARCH(" ", $A168, 17)))), AND(LEFT($A168, 11)="select_one ", LEN($A168)&gt;11, NOT(ISNUMBER(SEARCH(" ", $A168, 12)))))</formula>
    </cfRule>
    <cfRule type="expression" dxfId="8891" priority="12000" stopIfTrue="1">
      <formula>$A168="decimal"</formula>
    </cfRule>
    <cfRule type="expression" dxfId="8890" priority="12001" stopIfTrue="1">
      <formula>$A168="integer"</formula>
    </cfRule>
    <cfRule type="expression" dxfId="8889" priority="12002" stopIfTrue="1">
      <formula>$A168="text"</formula>
    </cfRule>
    <cfRule type="expression" dxfId="8888" priority="12003" stopIfTrue="1">
      <formula>$A168="end repeat"</formula>
    </cfRule>
    <cfRule type="expression" dxfId="8887" priority="12004" stopIfTrue="1">
      <formula>$A168="begin repeat"</formula>
    </cfRule>
    <cfRule type="expression" dxfId="8886" priority="12005" stopIfTrue="1">
      <formula>$A168="end group"</formula>
    </cfRule>
    <cfRule type="expression" dxfId="8885" priority="12006" stopIfTrue="1">
      <formula>$A168="begin group"</formula>
    </cfRule>
  </conditionalFormatting>
  <conditionalFormatting sqref="G168:H168">
    <cfRule type="expression" dxfId="8884" priority="11988" stopIfTrue="1">
      <formula>$A168="integer"</formula>
    </cfRule>
  </conditionalFormatting>
  <conditionalFormatting sqref="G168:H168">
    <cfRule type="expression" dxfId="8883" priority="11987" stopIfTrue="1">
      <formula>$A168="decimal"</formula>
    </cfRule>
  </conditionalFormatting>
  <conditionalFormatting sqref="G168:H168">
    <cfRule type="expression" dxfId="8882" priority="11969" stopIfTrue="1">
      <formula>$A168="comments"</formula>
    </cfRule>
    <cfRule type="expression" dxfId="8881" priority="11970" stopIfTrue="1">
      <formula>OR($A168="audio", $A168="video")</formula>
    </cfRule>
    <cfRule type="expression" dxfId="8880" priority="11971" stopIfTrue="1">
      <formula>$A168="image"</formula>
    </cfRule>
    <cfRule type="expression" dxfId="8879" priority="11972" stopIfTrue="1">
      <formula>OR($A168="date", $A168="datetime")</formula>
    </cfRule>
    <cfRule type="expression" dxfId="8878" priority="11973" stopIfTrue="1">
      <formula>OR($A168="calculate", $A168="calculate_here")</formula>
    </cfRule>
    <cfRule type="expression" dxfId="8877" priority="11974" stopIfTrue="1">
      <formula>$A168="note"</formula>
    </cfRule>
    <cfRule type="expression" dxfId="8876" priority="11975" stopIfTrue="1">
      <formula>$A168="barcode"</formula>
    </cfRule>
    <cfRule type="expression" dxfId="8875" priority="11976" stopIfTrue="1">
      <formula>$A168="geopoint"</formula>
    </cfRule>
    <cfRule type="expression" dxfId="8874" priority="11977" stopIfTrue="1">
      <formula>OR($A168="audio audit", $A168="text audit", $A168="speed violations count", $A168="speed violations list", $A168="speed violations audit")</formula>
    </cfRule>
    <cfRule type="expression" dxfId="8873" priority="11978" stopIfTrue="1">
      <formula>OR($A168="username", $A168="phonenumber", $A168="start", $A168="end", $A168="deviceid", $A168="subscriberid", $A168="simserial", $A168="caseid")</formula>
    </cfRule>
    <cfRule type="expression" dxfId="8872" priority="11979" stopIfTrue="1">
      <formula>OR(AND(LEFT($A168, 16)="select_multiple ", LEN($A168)&gt;16, NOT(ISNUMBER(SEARCH(" ", $A168, 17)))), AND(LEFT($A168, 11)="select_one ", LEN($A168)&gt;11, NOT(ISNUMBER(SEARCH(" ", $A168, 12)))))</formula>
    </cfRule>
    <cfRule type="expression" dxfId="8871" priority="11980" stopIfTrue="1">
      <formula>$A168="decimal"</formula>
    </cfRule>
    <cfRule type="expression" dxfId="8870" priority="11981" stopIfTrue="1">
      <formula>$A168="integer"</formula>
    </cfRule>
    <cfRule type="expression" dxfId="8869" priority="11982" stopIfTrue="1">
      <formula>$A168="text"</formula>
    </cfRule>
    <cfRule type="expression" dxfId="8868" priority="11983" stopIfTrue="1">
      <formula>$A168="end repeat"</formula>
    </cfRule>
    <cfRule type="expression" dxfId="8867" priority="11984" stopIfTrue="1">
      <formula>$A168="begin repeat"</formula>
    </cfRule>
    <cfRule type="expression" dxfId="8866" priority="11985" stopIfTrue="1">
      <formula>$A168="end group"</formula>
    </cfRule>
    <cfRule type="expression" dxfId="8865" priority="11986" stopIfTrue="1">
      <formula>$A168="begin group"</formula>
    </cfRule>
  </conditionalFormatting>
  <conditionalFormatting sqref="C168">
    <cfRule type="expression" dxfId="8864" priority="11967" stopIfTrue="1">
      <formula>$A168="begin group"</formula>
    </cfRule>
  </conditionalFormatting>
  <conditionalFormatting sqref="C168">
    <cfRule type="expression" dxfId="8863" priority="11964" stopIfTrue="1">
      <formula>$A168="begin repeat"</formula>
    </cfRule>
  </conditionalFormatting>
  <conditionalFormatting sqref="C168:D168">
    <cfRule type="expression" dxfId="8862" priority="11961" stopIfTrue="1">
      <formula>$A168="text"</formula>
    </cfRule>
  </conditionalFormatting>
  <conditionalFormatting sqref="C168:D168">
    <cfRule type="expression" dxfId="8861" priority="11959" stopIfTrue="1">
      <formula>$A168="integer"</formula>
    </cfRule>
  </conditionalFormatting>
  <conditionalFormatting sqref="C168:D168">
    <cfRule type="expression" dxfId="8860" priority="11957" stopIfTrue="1">
      <formula>$A168="decimal"</formula>
    </cfRule>
  </conditionalFormatting>
  <conditionalFormatting sqref="C168">
    <cfRule type="expression" dxfId="8859" priority="11955" stopIfTrue="1">
      <formula>OR(AND(LEFT($A168, 16)="select_multiple ", LEN($A168)&gt;16, NOT(ISNUMBER(SEARCH(" ", $A168, 17)))), AND(LEFT($A168, 11)="select_one ", LEN($A168)&gt;11, NOT(ISNUMBER(SEARCH(" ", $A168, 12)))))</formula>
    </cfRule>
  </conditionalFormatting>
  <conditionalFormatting sqref="C168">
    <cfRule type="expression" dxfId="8858" priority="11947" stopIfTrue="1">
      <formula>$A168="note"</formula>
    </cfRule>
    <cfRule type="expression" dxfId="8857" priority="11949" stopIfTrue="1">
      <formula>$A168="barcode"</formula>
    </cfRule>
    <cfRule type="expression" dxfId="8856" priority="11951" stopIfTrue="1">
      <formula>$A168="geopoint"</formula>
    </cfRule>
  </conditionalFormatting>
  <conditionalFormatting sqref="C168">
    <cfRule type="expression" dxfId="8855" priority="11944" stopIfTrue="1">
      <formula>OR($A168="date", $A168="datetime")</formula>
    </cfRule>
  </conditionalFormatting>
  <conditionalFormatting sqref="C168">
    <cfRule type="expression" dxfId="8854" priority="11942" stopIfTrue="1">
      <formula>$A168="image"</formula>
    </cfRule>
  </conditionalFormatting>
  <conditionalFormatting sqref="C168">
    <cfRule type="expression" dxfId="8853" priority="11940" stopIfTrue="1">
      <formula>OR($A168="audio", $A168="video")</formula>
    </cfRule>
  </conditionalFormatting>
  <conditionalFormatting sqref="C168:E168">
    <cfRule type="expression" dxfId="8852" priority="11939" stopIfTrue="1">
      <formula>$A168="comments"</formula>
    </cfRule>
    <cfRule type="expression" dxfId="8851" priority="11941" stopIfTrue="1">
      <formula>OR($A168="audio", $A168="video")</formula>
    </cfRule>
    <cfRule type="expression" dxfId="8850" priority="11943" stopIfTrue="1">
      <formula>$A168="image"</formula>
    </cfRule>
    <cfRule type="expression" dxfId="8849" priority="11945" stopIfTrue="1">
      <formula>OR($A168="date", $A168="datetime")</formula>
    </cfRule>
    <cfRule type="expression" dxfId="8848" priority="11946" stopIfTrue="1">
      <formula>OR($A168="calculate", $A168="calculate_here")</formula>
    </cfRule>
    <cfRule type="expression" dxfId="8847" priority="11948" stopIfTrue="1">
      <formula>$A168="note"</formula>
    </cfRule>
    <cfRule type="expression" dxfId="8846" priority="11950" stopIfTrue="1">
      <formula>$A168="barcode"</formula>
    </cfRule>
    <cfRule type="expression" dxfId="8845" priority="11952" stopIfTrue="1">
      <formula>$A168="geopoint"</formula>
    </cfRule>
    <cfRule type="expression" dxfId="8844" priority="11953" stopIfTrue="1">
      <formula>OR($A168="audio audit", $A168="text audit", $A168="speed violations count", $A168="speed violations list", $A168="speed violations audit")</formula>
    </cfRule>
    <cfRule type="expression" dxfId="8843" priority="11954" stopIfTrue="1">
      <formula>OR($A168="username", $A168="phonenumber", $A168="start", $A168="end", $A168="deviceid", $A168="subscriberid", $A168="simserial", $A168="caseid")</formula>
    </cfRule>
    <cfRule type="expression" dxfId="8842" priority="11956" stopIfTrue="1">
      <formula>OR(AND(LEFT($A168, 16)="select_multiple ", LEN($A168)&gt;16, NOT(ISNUMBER(SEARCH(" ", $A168, 17)))), AND(LEFT($A168, 11)="select_one ", LEN($A168)&gt;11, NOT(ISNUMBER(SEARCH(" ", $A168, 12)))))</formula>
    </cfRule>
    <cfRule type="expression" dxfId="8841" priority="11958" stopIfTrue="1">
      <formula>$A168="decimal"</formula>
    </cfRule>
    <cfRule type="expression" dxfId="8840" priority="11960" stopIfTrue="1">
      <formula>$A168="integer"</formula>
    </cfRule>
    <cfRule type="expression" dxfId="8839" priority="11962" stopIfTrue="1">
      <formula>$A168="text"</formula>
    </cfRule>
    <cfRule type="expression" dxfId="8838" priority="11963" stopIfTrue="1">
      <formula>$A168="end repeat"</formula>
    </cfRule>
    <cfRule type="expression" dxfId="8837" priority="11965" stopIfTrue="1">
      <formula>$A168="begin repeat"</formula>
    </cfRule>
    <cfRule type="expression" dxfId="8836" priority="11966" stopIfTrue="1">
      <formula>$A168="end group"</formula>
    </cfRule>
    <cfRule type="expression" dxfId="8835" priority="11968" stopIfTrue="1">
      <formula>$A168="begin group"</formula>
    </cfRule>
  </conditionalFormatting>
  <conditionalFormatting sqref="F168">
    <cfRule type="expression" dxfId="8834" priority="11937" stopIfTrue="1">
      <formula>$A168="begin group"</formula>
    </cfRule>
  </conditionalFormatting>
  <conditionalFormatting sqref="F168">
    <cfRule type="expression" dxfId="8833" priority="11932" stopIfTrue="1">
      <formula>$A168="text"</formula>
    </cfRule>
  </conditionalFormatting>
  <conditionalFormatting sqref="F168">
    <cfRule type="expression" dxfId="8832" priority="11928" stopIfTrue="1">
      <formula>OR(AND(LEFT($A168, 16)="select_multiple ", LEN($A168)&gt;16, NOT(ISNUMBER(SEARCH(" ", $A168, 17)))), AND(LEFT($A168, 11)="select_one ", LEN($A168)&gt;11, NOT(ISNUMBER(SEARCH(" ", $A168, 12)))))</formula>
    </cfRule>
  </conditionalFormatting>
  <conditionalFormatting sqref="F168">
    <cfRule type="expression" dxfId="8831" priority="11925" stopIfTrue="1">
      <formula>OR($A168="audio audit", $A168="text audit", $A168="speed violations count", $A168="speed violations list", $A168="speed violations audit")</formula>
    </cfRule>
  </conditionalFormatting>
  <conditionalFormatting sqref="F168">
    <cfRule type="expression" dxfId="8830" priority="11919" stopIfTrue="1">
      <formula>OR($A168="date", $A168="datetime")</formula>
    </cfRule>
  </conditionalFormatting>
  <conditionalFormatting sqref="F168">
    <cfRule type="expression" dxfId="8829" priority="11917" stopIfTrue="1">
      <formula>$A168="image"</formula>
    </cfRule>
  </conditionalFormatting>
  <conditionalFormatting sqref="F168">
    <cfRule type="expression" dxfId="8828" priority="11915" stopIfTrue="1">
      <formula>$A168="comments"</formula>
    </cfRule>
    <cfRule type="expression" dxfId="8827" priority="11916" stopIfTrue="1">
      <formula>OR($A168="audio", $A168="video")</formula>
    </cfRule>
    <cfRule type="expression" dxfId="8826" priority="11918" stopIfTrue="1">
      <formula>$A168="image"</formula>
    </cfRule>
    <cfRule type="expression" dxfId="8825" priority="11920" stopIfTrue="1">
      <formula>OR($A168="date", $A168="datetime")</formula>
    </cfRule>
    <cfRule type="expression" dxfId="8824" priority="11921" stopIfTrue="1">
      <formula>OR($A168="calculate", $A168="calculate_here")</formula>
    </cfRule>
    <cfRule type="expression" dxfId="8823" priority="11922" stopIfTrue="1">
      <formula>$A168="note"</formula>
    </cfRule>
    <cfRule type="expression" dxfId="8822" priority="11923" stopIfTrue="1">
      <formula>$A168="barcode"</formula>
    </cfRule>
    <cfRule type="expression" dxfId="8821" priority="11924" stopIfTrue="1">
      <formula>$A168="geopoint"</formula>
    </cfRule>
    <cfRule type="expression" dxfId="8820" priority="11926" stopIfTrue="1">
      <formula>OR($A168="audio audit", $A168="text audit", $A168="speed violations count", $A168="speed violations list", $A168="speed violations audit")</formula>
    </cfRule>
    <cfRule type="expression" dxfId="8819" priority="11927" stopIfTrue="1">
      <formula>OR($A168="username", $A168="phonenumber", $A168="start", $A168="end", $A168="deviceid", $A168="subscriberid", $A168="simserial", $A168="caseid")</formula>
    </cfRule>
    <cfRule type="expression" dxfId="8818" priority="11929" stopIfTrue="1">
      <formula>OR(AND(LEFT($A168, 16)="select_multiple ", LEN($A168)&gt;16, NOT(ISNUMBER(SEARCH(" ", $A168, 17)))), AND(LEFT($A168, 11)="select_one ", LEN($A168)&gt;11, NOT(ISNUMBER(SEARCH(" ", $A168, 12)))))</formula>
    </cfRule>
    <cfRule type="expression" dxfId="8817" priority="11930" stopIfTrue="1">
      <formula>$A168="decimal"</formula>
    </cfRule>
    <cfRule type="expression" dxfId="8816" priority="11931" stopIfTrue="1">
      <formula>$A168="integer"</formula>
    </cfRule>
    <cfRule type="expression" dxfId="8815" priority="11933" stopIfTrue="1">
      <formula>$A168="text"</formula>
    </cfRule>
    <cfRule type="expression" dxfId="8814" priority="11934" stopIfTrue="1">
      <formula>$A168="end repeat"</formula>
    </cfRule>
    <cfRule type="expression" dxfId="8813" priority="11935" stopIfTrue="1">
      <formula>$A168="begin repeat"</formula>
    </cfRule>
    <cfRule type="expression" dxfId="8812" priority="11936" stopIfTrue="1">
      <formula>$A168="end group"</formula>
    </cfRule>
    <cfRule type="expression" dxfId="8811" priority="11938" stopIfTrue="1">
      <formula>$A168="begin group"</formula>
    </cfRule>
  </conditionalFormatting>
  <conditionalFormatting sqref="I168">
    <cfRule type="expression" dxfId="8810" priority="11913" stopIfTrue="1">
      <formula>$A168="begin group"</formula>
    </cfRule>
  </conditionalFormatting>
  <conditionalFormatting sqref="I168">
    <cfRule type="expression" dxfId="8809" priority="11910" stopIfTrue="1">
      <formula>$A168="begin repeat"</formula>
    </cfRule>
  </conditionalFormatting>
  <conditionalFormatting sqref="I168">
    <cfRule type="expression" dxfId="8808" priority="11895" stopIfTrue="1">
      <formula>$A168="comments"</formula>
    </cfRule>
    <cfRule type="expression" dxfId="8807" priority="11896" stopIfTrue="1">
      <formula>OR($A168="audio", $A168="video")</formula>
    </cfRule>
    <cfRule type="expression" dxfId="8806" priority="11897" stopIfTrue="1">
      <formula>$A168="image"</formula>
    </cfRule>
    <cfRule type="expression" dxfId="8805" priority="11898" stopIfTrue="1">
      <formula>OR($A168="date", $A168="datetime")</formula>
    </cfRule>
    <cfRule type="expression" dxfId="8804" priority="11899" stopIfTrue="1">
      <formula>OR($A168="calculate", $A168="calculate_here")</formula>
    </cfRule>
    <cfRule type="expression" dxfId="8803" priority="11900" stopIfTrue="1">
      <formula>$A168="note"</formula>
    </cfRule>
    <cfRule type="expression" dxfId="8802" priority="11901" stopIfTrue="1">
      <formula>$A168="barcode"</formula>
    </cfRule>
    <cfRule type="expression" dxfId="8801" priority="11902" stopIfTrue="1">
      <formula>$A168="geopoint"</formula>
    </cfRule>
    <cfRule type="expression" dxfId="8800" priority="11903" stopIfTrue="1">
      <formula>OR($A168="audio audit", $A168="text audit", $A168="speed violations count", $A168="speed violations list", $A168="speed violations audit")</formula>
    </cfRule>
    <cfRule type="expression" dxfId="8799" priority="11904" stopIfTrue="1">
      <formula>OR($A168="username", $A168="phonenumber", $A168="start", $A168="end", $A168="deviceid", $A168="subscriberid", $A168="simserial", $A168="caseid")</formula>
    </cfRule>
    <cfRule type="expression" dxfId="8798" priority="11905" stopIfTrue="1">
      <formula>OR(AND(LEFT($A168, 16)="select_multiple ", LEN($A168)&gt;16, NOT(ISNUMBER(SEARCH(" ", $A168, 17)))), AND(LEFT($A168, 11)="select_one ", LEN($A168)&gt;11, NOT(ISNUMBER(SEARCH(" ", $A168, 12)))))</formula>
    </cfRule>
    <cfRule type="expression" dxfId="8797" priority="11906" stopIfTrue="1">
      <formula>$A168="decimal"</formula>
    </cfRule>
    <cfRule type="expression" dxfId="8796" priority="11907" stopIfTrue="1">
      <formula>$A168="integer"</formula>
    </cfRule>
    <cfRule type="expression" dxfId="8795" priority="11908" stopIfTrue="1">
      <formula>$A168="text"</formula>
    </cfRule>
    <cfRule type="expression" dxfId="8794" priority="11909" stopIfTrue="1">
      <formula>$A168="end repeat"</formula>
    </cfRule>
    <cfRule type="expression" dxfId="8793" priority="11911" stopIfTrue="1">
      <formula>$A168="begin repeat"</formula>
    </cfRule>
    <cfRule type="expression" dxfId="8792" priority="11912" stopIfTrue="1">
      <formula>$A168="end group"</formula>
    </cfRule>
    <cfRule type="expression" dxfId="8791" priority="11914" stopIfTrue="1">
      <formula>$A168="begin group"</formula>
    </cfRule>
  </conditionalFormatting>
  <conditionalFormatting sqref="G169:H169">
    <cfRule type="expression" dxfId="8790" priority="11888" stopIfTrue="1">
      <formula>$A169="integer"</formula>
    </cfRule>
  </conditionalFormatting>
  <conditionalFormatting sqref="G169:H169">
    <cfRule type="expression" dxfId="8789" priority="11886" stopIfTrue="1">
      <formula>$A169="decimal"</formula>
    </cfRule>
  </conditionalFormatting>
  <conditionalFormatting sqref="A169:H169">
    <cfRule type="expression" dxfId="8788" priority="11875" stopIfTrue="1">
      <formula>$A169="comments"</formula>
    </cfRule>
    <cfRule type="expression" dxfId="8787" priority="11876" stopIfTrue="1">
      <formula>OR($A169="audio", $A169="video")</formula>
    </cfRule>
    <cfRule type="expression" dxfId="8786" priority="11877" stopIfTrue="1">
      <formula>$A169="image"</formula>
    </cfRule>
    <cfRule type="expression" dxfId="8785" priority="11878" stopIfTrue="1">
      <formula>OR($A169="date", $A169="datetime")</formula>
    </cfRule>
    <cfRule type="expression" dxfId="8784" priority="11879" stopIfTrue="1">
      <formula>OR($A169="calculate", $A169="calculate_here")</formula>
    </cfRule>
    <cfRule type="expression" dxfId="8783" priority="11880" stopIfTrue="1">
      <formula>$A169="note"</formula>
    </cfRule>
    <cfRule type="expression" dxfId="8782" priority="11881" stopIfTrue="1">
      <formula>$A169="barcode"</formula>
    </cfRule>
    <cfRule type="expression" dxfId="8781" priority="11882" stopIfTrue="1">
      <formula>$A169="geopoint"</formula>
    </cfRule>
    <cfRule type="expression" dxfId="8780" priority="11883" stopIfTrue="1">
      <formula>OR($A169="audio audit", $A169="text audit", $A169="speed violations count", $A169="speed violations list", $A169="speed violations audit")</formula>
    </cfRule>
    <cfRule type="expression" dxfId="8779" priority="11884" stopIfTrue="1">
      <formula>OR($A169="username", $A169="phonenumber", $A169="start", $A169="end", $A169="deviceid", $A169="subscriberid", $A169="simserial", $A169="caseid")</formula>
    </cfRule>
    <cfRule type="expression" dxfId="8778" priority="11885" stopIfTrue="1">
      <formula>OR(AND(LEFT($A169, 16)="select_multiple ", LEN($A169)&gt;16, NOT(ISNUMBER(SEARCH(" ", $A169, 17)))), AND(LEFT($A169, 11)="select_one ", LEN($A169)&gt;11, NOT(ISNUMBER(SEARCH(" ", $A169, 12)))))</formula>
    </cfRule>
    <cfRule type="expression" dxfId="8777" priority="11887" stopIfTrue="1">
      <formula>$A169="decimal"</formula>
    </cfRule>
    <cfRule type="expression" dxfId="8776" priority="11889" stopIfTrue="1">
      <formula>$A169="integer"</formula>
    </cfRule>
    <cfRule type="expression" dxfId="8775" priority="11890" stopIfTrue="1">
      <formula>$A169="text"</formula>
    </cfRule>
    <cfRule type="expression" dxfId="8774" priority="11891" stopIfTrue="1">
      <formula>$A169="end repeat"</formula>
    </cfRule>
    <cfRule type="expression" dxfId="8773" priority="11892" stopIfTrue="1">
      <formula>$A169="begin repeat"</formula>
    </cfRule>
    <cfRule type="expression" dxfId="8772" priority="11893" stopIfTrue="1">
      <formula>$A169="end group"</formula>
    </cfRule>
    <cfRule type="expression" dxfId="8771" priority="11894" stopIfTrue="1">
      <formula>$A169="begin group"</formula>
    </cfRule>
  </conditionalFormatting>
  <conditionalFormatting sqref="B169:C169 F169">
    <cfRule type="expression" dxfId="8770" priority="11873" stopIfTrue="1">
      <formula>$A169="begin group"</formula>
    </cfRule>
  </conditionalFormatting>
  <conditionalFormatting sqref="B169:C169 O169">
    <cfRule type="expression" dxfId="8769" priority="11870" stopIfTrue="1">
      <formula>$A169="begin repeat"</formula>
    </cfRule>
  </conditionalFormatting>
  <conditionalFormatting sqref="B169:D169 F169">
    <cfRule type="expression" dxfId="8768" priority="11867" stopIfTrue="1">
      <formula>$A169="text"</formula>
    </cfRule>
  </conditionalFormatting>
  <conditionalFormatting sqref="B169:D169">
    <cfRule type="expression" dxfId="8767" priority="11865" stopIfTrue="1">
      <formula>$A169="integer"</formula>
    </cfRule>
  </conditionalFormatting>
  <conditionalFormatting sqref="B169:D169">
    <cfRule type="expression" dxfId="8766" priority="11863" stopIfTrue="1">
      <formula>$A169="decimal"</formula>
    </cfRule>
  </conditionalFormatting>
  <conditionalFormatting sqref="B169:C169 F169">
    <cfRule type="expression" dxfId="8765" priority="11861" stopIfTrue="1">
      <formula>OR(AND(LEFT($A169, 16)="select_multiple ", LEN($A169)&gt;16, NOT(ISNUMBER(SEARCH(" ", $A169, 17)))), AND(LEFT($A169, 11)="select_one ", LEN($A169)&gt;11, NOT(ISNUMBER(SEARCH(" ", $A169, 12)))))</formula>
    </cfRule>
  </conditionalFormatting>
  <conditionalFormatting sqref="F169 B169">
    <cfRule type="expression" dxfId="8764" priority="11858" stopIfTrue="1">
      <formula>OR($A169="audio audit", $A169="text audit", $A169="speed violations count", $A169="speed violations list", $A169="speed violations audit")</formula>
    </cfRule>
  </conditionalFormatting>
  <conditionalFormatting sqref="B169:C169">
    <cfRule type="expression" dxfId="8763" priority="11852" stopIfTrue="1">
      <formula>$A169="note"</formula>
    </cfRule>
    <cfRule type="expression" dxfId="8762" priority="11854" stopIfTrue="1">
      <formula>$A169="barcode"</formula>
    </cfRule>
    <cfRule type="expression" dxfId="8761" priority="11856" stopIfTrue="1">
      <formula>$A169="geopoint"</formula>
    </cfRule>
  </conditionalFormatting>
  <conditionalFormatting sqref="N169 B169">
    <cfRule type="expression" dxfId="8760" priority="11850" stopIfTrue="1">
      <formula>OR($A169="calculate", $A169="calculate_here")</formula>
    </cfRule>
  </conditionalFormatting>
  <conditionalFormatting sqref="B169:C169 F169">
    <cfRule type="expression" dxfId="8759" priority="11848" stopIfTrue="1">
      <formula>OR($A169="date", $A169="datetime")</formula>
    </cfRule>
  </conditionalFormatting>
  <conditionalFormatting sqref="B169:C169 F169">
    <cfRule type="expression" dxfId="8758" priority="11846" stopIfTrue="1">
      <formula>$A169="image"</formula>
    </cfRule>
  </conditionalFormatting>
  <conditionalFormatting sqref="B169:C169">
    <cfRule type="expression" dxfId="8757" priority="11844" stopIfTrue="1">
      <formula>OR($A169="audio", $A169="video")</formula>
    </cfRule>
  </conditionalFormatting>
  <conditionalFormatting sqref="J169:XFD169">
    <cfRule type="expression" dxfId="8756" priority="11843" stopIfTrue="1">
      <formula>$A169="comments"</formula>
    </cfRule>
    <cfRule type="expression" dxfId="8755" priority="11845" stopIfTrue="1">
      <formula>OR($A169="audio", $A169="video")</formula>
    </cfRule>
    <cfRule type="expression" dxfId="8754" priority="11847" stopIfTrue="1">
      <formula>$A169="image"</formula>
    </cfRule>
    <cfRule type="expression" dxfId="8753" priority="11849" stopIfTrue="1">
      <formula>OR($A169="date", $A169="datetime")</formula>
    </cfRule>
    <cfRule type="expression" dxfId="8752" priority="11851" stopIfTrue="1">
      <formula>OR($A169="calculate", $A169="calculate_here")</formula>
    </cfRule>
    <cfRule type="expression" dxfId="8751" priority="11853" stopIfTrue="1">
      <formula>$A169="note"</formula>
    </cfRule>
    <cfRule type="expression" dxfId="8750" priority="11855" stopIfTrue="1">
      <formula>$A169="barcode"</formula>
    </cfRule>
    <cfRule type="expression" dxfId="8749" priority="11857" stopIfTrue="1">
      <formula>$A169="geopoint"</formula>
    </cfRule>
    <cfRule type="expression" dxfId="8748" priority="11859" stopIfTrue="1">
      <formula>OR($A169="audio audit", $A169="text audit", $A169="speed violations count", $A169="speed violations list", $A169="speed violations audit")</formula>
    </cfRule>
    <cfRule type="expression" dxfId="8747" priority="11860" stopIfTrue="1">
      <formula>OR($A169="username", $A169="phonenumber", $A169="start", $A169="end", $A169="deviceid", $A169="subscriberid", $A169="simserial", $A169="caseid")</formula>
    </cfRule>
    <cfRule type="expression" dxfId="8746" priority="11862" stopIfTrue="1">
      <formula>OR(AND(LEFT($A169, 16)="select_multiple ", LEN($A169)&gt;16, NOT(ISNUMBER(SEARCH(" ", $A169, 17)))), AND(LEFT($A169, 11)="select_one ", LEN($A169)&gt;11, NOT(ISNUMBER(SEARCH(" ", $A169, 12)))))</formula>
    </cfRule>
    <cfRule type="expression" dxfId="8745" priority="11864" stopIfTrue="1">
      <formula>$A169="decimal"</formula>
    </cfRule>
    <cfRule type="expression" dxfId="8744" priority="11866" stopIfTrue="1">
      <formula>$A169="integer"</formula>
    </cfRule>
    <cfRule type="expression" dxfId="8743" priority="11868" stopIfTrue="1">
      <formula>$A169="text"</formula>
    </cfRule>
    <cfRule type="expression" dxfId="8742" priority="11869" stopIfTrue="1">
      <formula>$A169="end repeat"</formula>
    </cfRule>
    <cfRule type="expression" dxfId="8741" priority="11871" stopIfTrue="1">
      <formula>$A169="begin repeat"</formula>
    </cfRule>
    <cfRule type="expression" dxfId="8740" priority="11872" stopIfTrue="1">
      <formula>$A169="end group"</formula>
    </cfRule>
    <cfRule type="expression" dxfId="8739" priority="11874" stopIfTrue="1">
      <formula>$A169="begin group"</formula>
    </cfRule>
  </conditionalFormatting>
  <conditionalFormatting sqref="B169">
    <cfRule type="expression" dxfId="8738" priority="11842" stopIfTrue="1">
      <formula>$A169="comments"</formula>
    </cfRule>
  </conditionalFormatting>
  <conditionalFormatting sqref="I169">
    <cfRule type="expression" dxfId="8737" priority="11835" stopIfTrue="1">
      <formula>$A169="integer"</formula>
    </cfRule>
  </conditionalFormatting>
  <conditionalFormatting sqref="I169">
    <cfRule type="expression" dxfId="8736" priority="11833" stopIfTrue="1">
      <formula>$A169="decimal"</formula>
    </cfRule>
  </conditionalFormatting>
  <conditionalFormatting sqref="I169">
    <cfRule type="expression" dxfId="8735" priority="11822" stopIfTrue="1">
      <formula>$A169="comments"</formula>
    </cfRule>
    <cfRule type="expression" dxfId="8734" priority="11823" stopIfTrue="1">
      <formula>OR($A169="audio", $A169="video")</formula>
    </cfRule>
    <cfRule type="expression" dxfId="8733" priority="11824" stopIfTrue="1">
      <formula>$A169="image"</formula>
    </cfRule>
    <cfRule type="expression" dxfId="8732" priority="11825" stopIfTrue="1">
      <formula>OR($A169="date", $A169="datetime")</formula>
    </cfRule>
    <cfRule type="expression" dxfId="8731" priority="11826" stopIfTrue="1">
      <formula>OR($A169="calculate", $A169="calculate_here")</formula>
    </cfRule>
    <cfRule type="expression" dxfId="8730" priority="11827" stopIfTrue="1">
      <formula>$A169="note"</formula>
    </cfRule>
    <cfRule type="expression" dxfId="8729" priority="11828" stopIfTrue="1">
      <formula>$A169="barcode"</formula>
    </cfRule>
    <cfRule type="expression" dxfId="8728" priority="11829" stopIfTrue="1">
      <formula>$A169="geopoint"</formula>
    </cfRule>
    <cfRule type="expression" dxfId="8727" priority="11830" stopIfTrue="1">
      <formula>OR($A169="audio audit", $A169="text audit", $A169="speed violations count", $A169="speed violations list", $A169="speed violations audit")</formula>
    </cfRule>
    <cfRule type="expression" dxfId="8726" priority="11831" stopIfTrue="1">
      <formula>OR($A169="username", $A169="phonenumber", $A169="start", $A169="end", $A169="deviceid", $A169="subscriberid", $A169="simserial", $A169="caseid")</formula>
    </cfRule>
    <cfRule type="expression" dxfId="8725" priority="11832" stopIfTrue="1">
      <formula>OR(AND(LEFT($A169, 16)="select_multiple ", LEN($A169)&gt;16, NOT(ISNUMBER(SEARCH(" ", $A169, 17)))), AND(LEFT($A169, 11)="select_one ", LEN($A169)&gt;11, NOT(ISNUMBER(SEARCH(" ", $A169, 12)))))</formula>
    </cfRule>
    <cfRule type="expression" dxfId="8724" priority="11834" stopIfTrue="1">
      <formula>$A169="decimal"</formula>
    </cfRule>
    <cfRule type="expression" dxfId="8723" priority="11836" stopIfTrue="1">
      <formula>$A169="integer"</formula>
    </cfRule>
    <cfRule type="expression" dxfId="8722" priority="11837" stopIfTrue="1">
      <formula>$A169="text"</formula>
    </cfRule>
    <cfRule type="expression" dxfId="8721" priority="11838" stopIfTrue="1">
      <formula>$A169="end repeat"</formula>
    </cfRule>
    <cfRule type="expression" dxfId="8720" priority="11839" stopIfTrue="1">
      <formula>$A169="begin repeat"</formula>
    </cfRule>
    <cfRule type="expression" dxfId="8719" priority="11840" stopIfTrue="1">
      <formula>$A169="end group"</formula>
    </cfRule>
    <cfRule type="expression" dxfId="8718" priority="11841" stopIfTrue="1">
      <formula>$A169="begin group"</formula>
    </cfRule>
  </conditionalFormatting>
  <conditionalFormatting sqref="I157 F157 B157:C157">
    <cfRule type="expression" dxfId="8717" priority="11820" stopIfTrue="1">
      <formula>$A157="begin group"</formula>
    </cfRule>
  </conditionalFormatting>
  <conditionalFormatting sqref="O157 I157 B157:C157">
    <cfRule type="expression" dxfId="8716" priority="11817" stopIfTrue="1">
      <formula>$A157="begin repeat"</formula>
    </cfRule>
  </conditionalFormatting>
  <conditionalFormatting sqref="F157 B157:D157">
    <cfRule type="expression" dxfId="8715" priority="11814" stopIfTrue="1">
      <formula>$A157="text"</formula>
    </cfRule>
  </conditionalFormatting>
  <conditionalFormatting sqref="G157:H157 B157:D157">
    <cfRule type="expression" dxfId="8714" priority="11812" stopIfTrue="1">
      <formula>$A157="integer"</formula>
    </cfRule>
  </conditionalFormatting>
  <conditionalFormatting sqref="G157:H157 B157:D157">
    <cfRule type="expression" dxfId="8713" priority="11810" stopIfTrue="1">
      <formula>$A157="decimal"</formula>
    </cfRule>
  </conditionalFormatting>
  <conditionalFormatting sqref="F157 B157:C157">
    <cfRule type="expression" dxfId="8712" priority="11808" stopIfTrue="1">
      <formula>OR(AND(LEFT($A157, 16)="select_multiple ", LEN($A157)&gt;16, NOT(ISNUMBER(SEARCH(" ", $A157, 17)))), AND(LEFT($A157, 11)="select_one ", LEN($A157)&gt;11, NOT(ISNUMBER(SEARCH(" ", $A157, 12)))))</formula>
    </cfRule>
  </conditionalFormatting>
  <conditionalFormatting sqref="F157 B157">
    <cfRule type="expression" dxfId="8711" priority="11805" stopIfTrue="1">
      <formula>OR($A157="audio audit", $A157="text audit", $A157="speed violations count", $A157="speed violations list", $A157="speed violations audit")</formula>
    </cfRule>
  </conditionalFormatting>
  <conditionalFormatting sqref="B157:C157">
    <cfRule type="expression" dxfId="8710" priority="11799" stopIfTrue="1">
      <formula>$A157="note"</formula>
    </cfRule>
    <cfRule type="expression" dxfId="8709" priority="11801" stopIfTrue="1">
      <formula>$A157="barcode"</formula>
    </cfRule>
    <cfRule type="expression" dxfId="8708" priority="11803" stopIfTrue="1">
      <formula>$A157="geopoint"</formula>
    </cfRule>
  </conditionalFormatting>
  <conditionalFormatting sqref="N157 B157">
    <cfRule type="expression" dxfId="8707" priority="11797" stopIfTrue="1">
      <formula>OR($A157="calculate", $A157="calculate_here")</formula>
    </cfRule>
  </conditionalFormatting>
  <conditionalFormatting sqref="F157 B157:C157">
    <cfRule type="expression" dxfId="8706" priority="11795" stopIfTrue="1">
      <formula>OR($A157="date", $A157="datetime")</formula>
    </cfRule>
  </conditionalFormatting>
  <conditionalFormatting sqref="F157 B157:C157">
    <cfRule type="expression" dxfId="8705" priority="11793" stopIfTrue="1">
      <formula>$A157="image"</formula>
    </cfRule>
  </conditionalFormatting>
  <conditionalFormatting sqref="B157:C157">
    <cfRule type="expression" dxfId="8704" priority="11791" stopIfTrue="1">
      <formula>OR($A157="audio", $A157="video")</formula>
    </cfRule>
  </conditionalFormatting>
  <conditionalFormatting sqref="A157:XFD157">
    <cfRule type="expression" dxfId="8703" priority="11790" stopIfTrue="1">
      <formula>$A157="comments"</formula>
    </cfRule>
    <cfRule type="expression" dxfId="8702" priority="11792" stopIfTrue="1">
      <formula>OR($A157="audio", $A157="video")</formula>
    </cfRule>
    <cfRule type="expression" dxfId="8701" priority="11794" stopIfTrue="1">
      <formula>$A157="image"</formula>
    </cfRule>
    <cfRule type="expression" dxfId="8700" priority="11796" stopIfTrue="1">
      <formula>OR($A157="date", $A157="datetime")</formula>
    </cfRule>
    <cfRule type="expression" dxfId="8699" priority="11798" stopIfTrue="1">
      <formula>OR($A157="calculate", $A157="calculate_here")</formula>
    </cfRule>
    <cfRule type="expression" dxfId="8698" priority="11800" stopIfTrue="1">
      <formula>$A157="note"</formula>
    </cfRule>
    <cfRule type="expression" dxfId="8697" priority="11802" stopIfTrue="1">
      <formula>$A157="barcode"</formula>
    </cfRule>
    <cfRule type="expression" dxfId="8696" priority="11804" stopIfTrue="1">
      <formula>$A157="geopoint"</formula>
    </cfRule>
    <cfRule type="expression" dxfId="8695" priority="11806" stopIfTrue="1">
      <formula>OR($A157="audio audit", $A157="text audit", $A157="speed violations count", $A157="speed violations list", $A157="speed violations audit")</formula>
    </cfRule>
    <cfRule type="expression" dxfId="8694" priority="11807" stopIfTrue="1">
      <formula>OR($A157="username", $A157="phonenumber", $A157="start", $A157="end", $A157="deviceid", $A157="subscriberid", $A157="simserial", $A157="caseid")</formula>
    </cfRule>
    <cfRule type="expression" dxfId="8693" priority="11809" stopIfTrue="1">
      <formula>OR(AND(LEFT($A157, 16)="select_multiple ", LEN($A157)&gt;16, NOT(ISNUMBER(SEARCH(" ", $A157, 17)))), AND(LEFT($A157, 11)="select_one ", LEN($A157)&gt;11, NOT(ISNUMBER(SEARCH(" ", $A157, 12)))))</formula>
    </cfRule>
    <cfRule type="expression" dxfId="8692" priority="11811" stopIfTrue="1">
      <formula>$A157="decimal"</formula>
    </cfRule>
    <cfRule type="expression" dxfId="8691" priority="11813" stopIfTrue="1">
      <formula>$A157="integer"</formula>
    </cfRule>
    <cfRule type="expression" dxfId="8690" priority="11815" stopIfTrue="1">
      <formula>$A157="text"</formula>
    </cfRule>
    <cfRule type="expression" dxfId="8689" priority="11816" stopIfTrue="1">
      <formula>$A157="end repeat"</formula>
    </cfRule>
    <cfRule type="expression" dxfId="8688" priority="11818" stopIfTrue="1">
      <formula>$A157="begin repeat"</formula>
    </cfRule>
    <cfRule type="expression" dxfId="8687" priority="11819" stopIfTrue="1">
      <formula>$A157="end group"</formula>
    </cfRule>
    <cfRule type="expression" dxfId="8686" priority="11821" stopIfTrue="1">
      <formula>$A157="begin group"</formula>
    </cfRule>
  </conditionalFormatting>
  <conditionalFormatting sqref="B157">
    <cfRule type="expression" dxfId="8685" priority="11789" stopIfTrue="1">
      <formula>$A157="comments"</formula>
    </cfRule>
  </conditionalFormatting>
  <conditionalFormatting sqref="B153">
    <cfRule type="expression" dxfId="8684" priority="11771" stopIfTrue="1">
      <formula>$A153="comments"</formula>
    </cfRule>
    <cfRule type="expression" dxfId="8683" priority="11772" stopIfTrue="1">
      <formula>OR($A153="audio", $A153="video")</formula>
    </cfRule>
    <cfRule type="expression" dxfId="8682" priority="11773" stopIfTrue="1">
      <formula>$A153="image"</formula>
    </cfRule>
    <cfRule type="expression" dxfId="8681" priority="11774" stopIfTrue="1">
      <formula>OR($A153="date", $A153="datetime")</formula>
    </cfRule>
    <cfRule type="expression" dxfId="8680" priority="11775" stopIfTrue="1">
      <formula>OR($A153="calculate", $A153="calculate_here")</formula>
    </cfRule>
    <cfRule type="expression" dxfId="8679" priority="11776" stopIfTrue="1">
      <formula>$A153="note"</formula>
    </cfRule>
    <cfRule type="expression" dxfId="8678" priority="11777" stopIfTrue="1">
      <formula>$A153="barcode"</formula>
    </cfRule>
    <cfRule type="expression" dxfId="8677" priority="11778" stopIfTrue="1">
      <formula>$A153="geopoint"</formula>
    </cfRule>
    <cfRule type="expression" dxfId="8676" priority="11779" stopIfTrue="1">
      <formula>OR($A153="audio audit", $A153="text audit", $A153="speed violations count", $A153="speed violations list", $A153="speed violations audit")</formula>
    </cfRule>
    <cfRule type="expression" dxfId="8675" priority="11780" stopIfTrue="1">
      <formula>OR($A153="username", $A153="phonenumber", $A153="start", $A153="end", $A153="deviceid", $A153="subscriberid", $A153="simserial", $A153="caseid")</formula>
    </cfRule>
    <cfRule type="expression" dxfId="8674" priority="11781" stopIfTrue="1">
      <formula>OR(AND(LEFT($A153, 16)="select_multiple ", LEN($A153)&gt;16, NOT(ISNUMBER(SEARCH(" ", $A153, 17)))), AND(LEFT($A153, 11)="select_one ", LEN($A153)&gt;11, NOT(ISNUMBER(SEARCH(" ", $A153, 12)))))</formula>
    </cfRule>
    <cfRule type="expression" dxfId="8673" priority="11782" stopIfTrue="1">
      <formula>$A153="decimal"</formula>
    </cfRule>
    <cfRule type="expression" dxfId="8672" priority="11783" stopIfTrue="1">
      <formula>$A153="integer"</formula>
    </cfRule>
    <cfRule type="expression" dxfId="8671" priority="11784" stopIfTrue="1">
      <formula>$A153="text"</formula>
    </cfRule>
    <cfRule type="expression" dxfId="8670" priority="11785" stopIfTrue="1">
      <formula>$A153="end repeat"</formula>
    </cfRule>
    <cfRule type="expression" dxfId="8669" priority="11786" stopIfTrue="1">
      <formula>$A153="begin repeat"</formula>
    </cfRule>
    <cfRule type="expression" dxfId="8668" priority="11787" stopIfTrue="1">
      <formula>$A153="end group"</formula>
    </cfRule>
    <cfRule type="expression" dxfId="8667" priority="11788" stopIfTrue="1">
      <formula>$A153="begin group"</formula>
    </cfRule>
  </conditionalFormatting>
  <conditionalFormatting sqref="B153">
    <cfRule type="expression" dxfId="8666" priority="11770" stopIfTrue="1">
      <formula>$A153="begin group"</formula>
    </cfRule>
  </conditionalFormatting>
  <conditionalFormatting sqref="B153">
    <cfRule type="expression" dxfId="8665" priority="11769" stopIfTrue="1">
      <formula>$A153="begin repeat"</formula>
    </cfRule>
  </conditionalFormatting>
  <conditionalFormatting sqref="B153">
    <cfRule type="expression" dxfId="8664" priority="11768" stopIfTrue="1">
      <formula>$A153="text"</formula>
    </cfRule>
  </conditionalFormatting>
  <conditionalFormatting sqref="B153">
    <cfRule type="expression" dxfId="8663" priority="11767" stopIfTrue="1">
      <formula>$A153="integer"</formula>
    </cfRule>
  </conditionalFormatting>
  <conditionalFormatting sqref="B153">
    <cfRule type="expression" dxfId="8662" priority="11766" stopIfTrue="1">
      <formula>$A153="decimal"</formula>
    </cfRule>
  </conditionalFormatting>
  <conditionalFormatting sqref="B153">
    <cfRule type="expression" dxfId="8661" priority="11765" stopIfTrue="1">
      <formula>OR(AND(LEFT($A153, 16)="select_multiple ", LEN($A153)&gt;16, NOT(ISNUMBER(SEARCH(" ", $A153, 17)))), AND(LEFT($A153, 11)="select_one ", LEN($A153)&gt;11, NOT(ISNUMBER(SEARCH(" ", $A153, 12)))))</formula>
    </cfRule>
  </conditionalFormatting>
  <conditionalFormatting sqref="B153">
    <cfRule type="expression" dxfId="8660" priority="11764" stopIfTrue="1">
      <formula>OR($A153="audio audit", $A153="text audit", $A153="speed violations count", $A153="speed violations list", $A153="speed violations audit")</formula>
    </cfRule>
  </conditionalFormatting>
  <conditionalFormatting sqref="B153">
    <cfRule type="expression" dxfId="8659" priority="11761" stopIfTrue="1">
      <formula>$A153="note"</formula>
    </cfRule>
    <cfRule type="expression" dxfId="8658" priority="11762" stopIfTrue="1">
      <formula>$A153="barcode"</formula>
    </cfRule>
    <cfRule type="expression" dxfId="8657" priority="11763" stopIfTrue="1">
      <formula>$A153="geopoint"</formula>
    </cfRule>
  </conditionalFormatting>
  <conditionalFormatting sqref="B153">
    <cfRule type="expression" dxfId="8656" priority="11760" stopIfTrue="1">
      <formula>OR($A153="calculate", $A153="calculate_here")</formula>
    </cfRule>
  </conditionalFormatting>
  <conditionalFormatting sqref="B153">
    <cfRule type="expression" dxfId="8655" priority="11759" stopIfTrue="1">
      <formula>OR($A153="date", $A153="datetime")</formula>
    </cfRule>
  </conditionalFormatting>
  <conditionalFormatting sqref="B153">
    <cfRule type="expression" dxfId="8654" priority="11758" stopIfTrue="1">
      <formula>$A153="image"</formula>
    </cfRule>
  </conditionalFormatting>
  <conditionalFormatting sqref="B153">
    <cfRule type="expression" dxfId="8653" priority="11757" stopIfTrue="1">
      <formula>OR($A153="audio", $A153="video")</formula>
    </cfRule>
  </conditionalFormatting>
  <conditionalFormatting sqref="B153">
    <cfRule type="expression" dxfId="8652" priority="11756" stopIfTrue="1">
      <formula>$A153="comments"</formula>
    </cfRule>
  </conditionalFormatting>
  <conditionalFormatting sqref="B156 I156">
    <cfRule type="expression" dxfId="8651" priority="11754" stopIfTrue="1">
      <formula>$A156="begin group"</formula>
    </cfRule>
  </conditionalFormatting>
  <conditionalFormatting sqref="O156 B156 I156">
    <cfRule type="expression" dxfId="8650" priority="11751" stopIfTrue="1">
      <formula>$A156="begin repeat"</formula>
    </cfRule>
  </conditionalFormatting>
  <conditionalFormatting sqref="B156">
    <cfRule type="expression" dxfId="8649" priority="11748" stopIfTrue="1">
      <formula>$A156="text"</formula>
    </cfRule>
  </conditionalFormatting>
  <conditionalFormatting sqref="B156">
    <cfRule type="expression" dxfId="8648" priority="11746" stopIfTrue="1">
      <formula>$A156="integer"</formula>
    </cfRule>
  </conditionalFormatting>
  <conditionalFormatting sqref="B156">
    <cfRule type="expression" dxfId="8647" priority="11744" stopIfTrue="1">
      <formula>$A156="decimal"</formula>
    </cfRule>
  </conditionalFormatting>
  <conditionalFormatting sqref="B156">
    <cfRule type="expression" dxfId="8646" priority="11742" stopIfTrue="1">
      <formula>OR(AND(LEFT($A156, 16)="select_multiple ", LEN($A156)&gt;16, NOT(ISNUMBER(SEARCH(" ", $A156, 17)))), AND(LEFT($A156, 11)="select_one ", LEN($A156)&gt;11, NOT(ISNUMBER(SEARCH(" ", $A156, 12)))))</formula>
    </cfRule>
  </conditionalFormatting>
  <conditionalFormatting sqref="B156">
    <cfRule type="expression" dxfId="8645" priority="11739" stopIfTrue="1">
      <formula>OR($A156="audio audit", $A156="text audit", $A156="speed violations count", $A156="speed violations list", $A156="speed violations audit")</formula>
    </cfRule>
  </conditionalFormatting>
  <conditionalFormatting sqref="B156">
    <cfRule type="expression" dxfId="8644" priority="11733" stopIfTrue="1">
      <formula>$A156="note"</formula>
    </cfRule>
    <cfRule type="expression" dxfId="8643" priority="11735" stopIfTrue="1">
      <formula>$A156="barcode"</formula>
    </cfRule>
    <cfRule type="expression" dxfId="8642" priority="11737" stopIfTrue="1">
      <formula>$A156="geopoint"</formula>
    </cfRule>
  </conditionalFormatting>
  <conditionalFormatting sqref="B156 N156">
    <cfRule type="expression" dxfId="8641" priority="11731" stopIfTrue="1">
      <formula>OR($A156="calculate", $A156="calculate_here")</formula>
    </cfRule>
  </conditionalFormatting>
  <conditionalFormatting sqref="B156">
    <cfRule type="expression" dxfId="8640" priority="11729" stopIfTrue="1">
      <formula>OR($A156="date", $A156="datetime")</formula>
    </cfRule>
  </conditionalFormatting>
  <conditionalFormatting sqref="B156">
    <cfRule type="expression" dxfId="8639" priority="11727" stopIfTrue="1">
      <formula>$A156="image"</formula>
    </cfRule>
  </conditionalFormatting>
  <conditionalFormatting sqref="B156">
    <cfRule type="expression" dxfId="8638" priority="11725" stopIfTrue="1">
      <formula>OR($A156="audio", $A156="video")</formula>
    </cfRule>
  </conditionalFormatting>
  <conditionalFormatting sqref="A156:B156 I156:W156">
    <cfRule type="expression" dxfId="8637" priority="11724" stopIfTrue="1">
      <formula>$A156="comments"</formula>
    </cfRule>
    <cfRule type="expression" dxfId="8636" priority="11726" stopIfTrue="1">
      <formula>OR($A156="audio", $A156="video")</formula>
    </cfRule>
    <cfRule type="expression" dxfId="8635" priority="11728" stopIfTrue="1">
      <formula>$A156="image"</formula>
    </cfRule>
    <cfRule type="expression" dxfId="8634" priority="11730" stopIfTrue="1">
      <formula>OR($A156="date", $A156="datetime")</formula>
    </cfRule>
    <cfRule type="expression" dxfId="8633" priority="11732" stopIfTrue="1">
      <formula>OR($A156="calculate", $A156="calculate_here")</formula>
    </cfRule>
    <cfRule type="expression" dxfId="8632" priority="11734" stopIfTrue="1">
      <formula>$A156="note"</formula>
    </cfRule>
    <cfRule type="expression" dxfId="8631" priority="11736" stopIfTrue="1">
      <formula>$A156="barcode"</formula>
    </cfRule>
    <cfRule type="expression" dxfId="8630" priority="11738" stopIfTrue="1">
      <formula>$A156="geopoint"</formula>
    </cfRule>
    <cfRule type="expression" dxfId="8629" priority="11740" stopIfTrue="1">
      <formula>OR($A156="audio audit", $A156="text audit", $A156="speed violations count", $A156="speed violations list", $A156="speed violations audit")</formula>
    </cfRule>
    <cfRule type="expression" dxfId="8628" priority="11741" stopIfTrue="1">
      <formula>OR($A156="username", $A156="phonenumber", $A156="start", $A156="end", $A156="deviceid", $A156="subscriberid", $A156="simserial", $A156="caseid")</formula>
    </cfRule>
    <cfRule type="expression" dxfId="8627" priority="11743" stopIfTrue="1">
      <formula>OR(AND(LEFT($A156, 16)="select_multiple ", LEN($A156)&gt;16, NOT(ISNUMBER(SEARCH(" ", $A156, 17)))), AND(LEFT($A156, 11)="select_one ", LEN($A156)&gt;11, NOT(ISNUMBER(SEARCH(" ", $A156, 12)))))</formula>
    </cfRule>
    <cfRule type="expression" dxfId="8626" priority="11745" stopIfTrue="1">
      <formula>$A156="decimal"</formula>
    </cfRule>
    <cfRule type="expression" dxfId="8625" priority="11747" stopIfTrue="1">
      <formula>$A156="integer"</formula>
    </cfRule>
    <cfRule type="expression" dxfId="8624" priority="11749" stopIfTrue="1">
      <formula>$A156="text"</formula>
    </cfRule>
    <cfRule type="expression" dxfId="8623" priority="11750" stopIfTrue="1">
      <formula>$A156="end repeat"</formula>
    </cfRule>
    <cfRule type="expression" dxfId="8622" priority="11752" stopIfTrue="1">
      <formula>$A156="begin repeat"</formula>
    </cfRule>
    <cfRule type="expression" dxfId="8621" priority="11753" stopIfTrue="1">
      <formula>$A156="end group"</formula>
    </cfRule>
    <cfRule type="expression" dxfId="8620" priority="11755" stopIfTrue="1">
      <formula>$A156="begin group"</formula>
    </cfRule>
  </conditionalFormatting>
  <conditionalFormatting sqref="B156">
    <cfRule type="expression" dxfId="8619" priority="11723" stopIfTrue="1">
      <formula>$A156="comments"</formula>
    </cfRule>
  </conditionalFormatting>
  <conditionalFormatting sqref="B155:C155 I155 C156">
    <cfRule type="expression" dxfId="8618" priority="11721" stopIfTrue="1">
      <formula>$A155="begin group"</formula>
    </cfRule>
  </conditionalFormatting>
  <conditionalFormatting sqref="O155 B155:C155 I155 C156">
    <cfRule type="expression" dxfId="8617" priority="11718" stopIfTrue="1">
      <formula>$A155="begin repeat"</formula>
    </cfRule>
  </conditionalFormatting>
  <conditionalFormatting sqref="B155:C155 C156">
    <cfRule type="expression" dxfId="8616" priority="11715" stopIfTrue="1">
      <formula>$A155="text"</formula>
    </cfRule>
  </conditionalFormatting>
  <conditionalFormatting sqref="B155:C155 C156">
    <cfRule type="expression" dxfId="8615" priority="11713" stopIfTrue="1">
      <formula>$A155="integer"</formula>
    </cfRule>
  </conditionalFormatting>
  <conditionalFormatting sqref="B155:C155 C156">
    <cfRule type="expression" dxfId="8614" priority="11711" stopIfTrue="1">
      <formula>$A155="decimal"</formula>
    </cfRule>
  </conditionalFormatting>
  <conditionalFormatting sqref="B155:C155 C156">
    <cfRule type="expression" dxfId="8613" priority="11709" stopIfTrue="1">
      <formula>OR(AND(LEFT($A155, 16)="select_multiple ", LEN($A155)&gt;16, NOT(ISNUMBER(SEARCH(" ", $A155, 17)))), AND(LEFT($A155, 11)="select_one ", LEN($A155)&gt;11, NOT(ISNUMBER(SEARCH(" ", $A155, 12)))))</formula>
    </cfRule>
  </conditionalFormatting>
  <conditionalFormatting sqref="B155">
    <cfRule type="expression" dxfId="8612" priority="11706" stopIfTrue="1">
      <formula>OR($A155="audio audit", $A155="text audit", $A155="speed violations count", $A155="speed violations list", $A155="speed violations audit")</formula>
    </cfRule>
  </conditionalFormatting>
  <conditionalFormatting sqref="B155:C155 C156">
    <cfRule type="expression" dxfId="8611" priority="11700" stopIfTrue="1">
      <formula>$A155="note"</formula>
    </cfRule>
    <cfRule type="expression" dxfId="8610" priority="11702" stopIfTrue="1">
      <formula>$A155="barcode"</formula>
    </cfRule>
    <cfRule type="expression" dxfId="8609" priority="11704" stopIfTrue="1">
      <formula>$A155="geopoint"</formula>
    </cfRule>
  </conditionalFormatting>
  <conditionalFormatting sqref="B155 N155">
    <cfRule type="expression" dxfId="8608" priority="11698" stopIfTrue="1">
      <formula>OR($A155="calculate", $A155="calculate_here")</formula>
    </cfRule>
  </conditionalFormatting>
  <conditionalFormatting sqref="B155:C155 C156">
    <cfRule type="expression" dxfId="8607" priority="11696" stopIfTrue="1">
      <formula>OR($A155="date", $A155="datetime")</formula>
    </cfRule>
  </conditionalFormatting>
  <conditionalFormatting sqref="B155:C155 C156">
    <cfRule type="expression" dxfId="8606" priority="11694" stopIfTrue="1">
      <formula>$A155="image"</formula>
    </cfRule>
  </conditionalFormatting>
  <conditionalFormatting sqref="B155:C155 C156">
    <cfRule type="expression" dxfId="8605" priority="11692" stopIfTrue="1">
      <formula>OR($A155="audio", $A155="video")</formula>
    </cfRule>
  </conditionalFormatting>
  <conditionalFormatting sqref="A155:C155 C156 I155:W155">
    <cfRule type="expression" dxfId="8604" priority="11691" stopIfTrue="1">
      <formula>$A155="comments"</formula>
    </cfRule>
    <cfRule type="expression" dxfId="8603" priority="11693" stopIfTrue="1">
      <formula>OR($A155="audio", $A155="video")</formula>
    </cfRule>
    <cfRule type="expression" dxfId="8602" priority="11695" stopIfTrue="1">
      <formula>$A155="image"</formula>
    </cfRule>
    <cfRule type="expression" dxfId="8601" priority="11697" stopIfTrue="1">
      <formula>OR($A155="date", $A155="datetime")</formula>
    </cfRule>
    <cfRule type="expression" dxfId="8600" priority="11699" stopIfTrue="1">
      <formula>OR($A155="calculate", $A155="calculate_here")</formula>
    </cfRule>
    <cfRule type="expression" dxfId="8599" priority="11701" stopIfTrue="1">
      <formula>$A155="note"</formula>
    </cfRule>
    <cfRule type="expression" dxfId="8598" priority="11703" stopIfTrue="1">
      <formula>$A155="barcode"</formula>
    </cfRule>
    <cfRule type="expression" dxfId="8597" priority="11705" stopIfTrue="1">
      <formula>$A155="geopoint"</formula>
    </cfRule>
    <cfRule type="expression" dxfId="8596" priority="11707" stopIfTrue="1">
      <formula>OR($A155="audio audit", $A155="text audit", $A155="speed violations count", $A155="speed violations list", $A155="speed violations audit")</formula>
    </cfRule>
    <cfRule type="expression" dxfId="8595" priority="11708" stopIfTrue="1">
      <formula>OR($A155="username", $A155="phonenumber", $A155="start", $A155="end", $A155="deviceid", $A155="subscriberid", $A155="simserial", $A155="caseid")</formula>
    </cfRule>
    <cfRule type="expression" dxfId="8594" priority="11710" stopIfTrue="1">
      <formula>OR(AND(LEFT($A155, 16)="select_multiple ", LEN($A155)&gt;16, NOT(ISNUMBER(SEARCH(" ", $A155, 17)))), AND(LEFT($A155, 11)="select_one ", LEN($A155)&gt;11, NOT(ISNUMBER(SEARCH(" ", $A155, 12)))))</formula>
    </cfRule>
    <cfRule type="expression" dxfId="8593" priority="11712" stopIfTrue="1">
      <formula>$A155="decimal"</formula>
    </cfRule>
    <cfRule type="expression" dxfId="8592" priority="11714" stopIfTrue="1">
      <formula>$A155="integer"</formula>
    </cfRule>
    <cfRule type="expression" dxfId="8591" priority="11716" stopIfTrue="1">
      <formula>$A155="text"</formula>
    </cfRule>
    <cfRule type="expression" dxfId="8590" priority="11717" stopIfTrue="1">
      <formula>$A155="end repeat"</formula>
    </cfRule>
    <cfRule type="expression" dxfId="8589" priority="11719" stopIfTrue="1">
      <formula>$A155="begin repeat"</formula>
    </cfRule>
    <cfRule type="expression" dxfId="8588" priority="11720" stopIfTrue="1">
      <formula>$A155="end group"</formula>
    </cfRule>
    <cfRule type="expression" dxfId="8587" priority="11722" stopIfTrue="1">
      <formula>$A155="begin group"</formula>
    </cfRule>
  </conditionalFormatting>
  <conditionalFormatting sqref="B155">
    <cfRule type="expression" dxfId="8586" priority="11690" stopIfTrue="1">
      <formula>$A155="comments"</formula>
    </cfRule>
  </conditionalFormatting>
  <conditionalFormatting sqref="O153">
    <cfRule type="expression" dxfId="8585" priority="11689" stopIfTrue="1">
      <formula>$A153="begin repeat"</formula>
    </cfRule>
  </conditionalFormatting>
  <conditionalFormatting sqref="N153">
    <cfRule type="expression" dxfId="8584" priority="11688" stopIfTrue="1">
      <formula>OR($A153="calculate", $A153="calculate_here")</formula>
    </cfRule>
  </conditionalFormatting>
  <conditionalFormatting sqref="A153 J153:XFD153">
    <cfRule type="expression" dxfId="8583" priority="11670" stopIfTrue="1">
      <formula>$A153="comments"</formula>
    </cfRule>
    <cfRule type="expression" dxfId="8582" priority="11671" stopIfTrue="1">
      <formula>OR($A153="audio", $A153="video")</formula>
    </cfRule>
    <cfRule type="expression" dxfId="8581" priority="11672" stopIfTrue="1">
      <formula>$A153="image"</formula>
    </cfRule>
    <cfRule type="expression" dxfId="8580" priority="11673" stopIfTrue="1">
      <formula>OR($A153="date", $A153="datetime")</formula>
    </cfRule>
    <cfRule type="expression" dxfId="8579" priority="11674" stopIfTrue="1">
      <formula>OR($A153="calculate", $A153="calculate_here")</formula>
    </cfRule>
    <cfRule type="expression" dxfId="8578" priority="11675" stopIfTrue="1">
      <formula>$A153="note"</formula>
    </cfRule>
    <cfRule type="expression" dxfId="8577" priority="11676" stopIfTrue="1">
      <formula>$A153="barcode"</formula>
    </cfRule>
    <cfRule type="expression" dxfId="8576" priority="11677" stopIfTrue="1">
      <formula>$A153="geopoint"</formula>
    </cfRule>
    <cfRule type="expression" dxfId="8575" priority="11678" stopIfTrue="1">
      <formula>OR($A153="audio audit", $A153="text audit", $A153="speed violations count", $A153="speed violations list", $A153="speed violations audit")</formula>
    </cfRule>
    <cfRule type="expression" dxfId="8574" priority="11679" stopIfTrue="1">
      <formula>OR($A153="username", $A153="phonenumber", $A153="start", $A153="end", $A153="deviceid", $A153="subscriberid", $A153="simserial", $A153="caseid")</formula>
    </cfRule>
    <cfRule type="expression" dxfId="8573" priority="11680" stopIfTrue="1">
      <formula>OR(AND(LEFT($A153, 16)="select_multiple ", LEN($A153)&gt;16, NOT(ISNUMBER(SEARCH(" ", $A153, 17)))), AND(LEFT($A153, 11)="select_one ", LEN($A153)&gt;11, NOT(ISNUMBER(SEARCH(" ", $A153, 12)))))</formula>
    </cfRule>
    <cfRule type="expression" dxfId="8572" priority="11681" stopIfTrue="1">
      <formula>$A153="decimal"</formula>
    </cfRule>
    <cfRule type="expression" dxfId="8571" priority="11682" stopIfTrue="1">
      <formula>$A153="integer"</formula>
    </cfRule>
    <cfRule type="expression" dxfId="8570" priority="11683" stopIfTrue="1">
      <formula>$A153="text"</formula>
    </cfRule>
    <cfRule type="expression" dxfId="8569" priority="11684" stopIfTrue="1">
      <formula>$A153="end repeat"</formula>
    </cfRule>
    <cfRule type="expression" dxfId="8568" priority="11685" stopIfTrue="1">
      <formula>$A153="begin repeat"</formula>
    </cfRule>
    <cfRule type="expression" dxfId="8567" priority="11686" stopIfTrue="1">
      <formula>$A153="end group"</formula>
    </cfRule>
    <cfRule type="expression" dxfId="8566" priority="11687" stopIfTrue="1">
      <formula>$A153="begin group"</formula>
    </cfRule>
  </conditionalFormatting>
  <conditionalFormatting sqref="G153:H153">
    <cfRule type="expression" dxfId="8565" priority="11669" stopIfTrue="1">
      <formula>$A153="integer"</formula>
    </cfRule>
  </conditionalFormatting>
  <conditionalFormatting sqref="G153:H153">
    <cfRule type="expression" dxfId="8564" priority="11668" stopIfTrue="1">
      <formula>$A153="decimal"</formula>
    </cfRule>
  </conditionalFormatting>
  <conditionalFormatting sqref="G153:H153">
    <cfRule type="expression" dxfId="8563" priority="11650" stopIfTrue="1">
      <formula>$A153="comments"</formula>
    </cfRule>
    <cfRule type="expression" dxfId="8562" priority="11651" stopIfTrue="1">
      <formula>OR($A153="audio", $A153="video")</formula>
    </cfRule>
    <cfRule type="expression" dxfId="8561" priority="11652" stopIfTrue="1">
      <formula>$A153="image"</formula>
    </cfRule>
    <cfRule type="expression" dxfId="8560" priority="11653" stopIfTrue="1">
      <formula>OR($A153="date", $A153="datetime")</formula>
    </cfRule>
    <cfRule type="expression" dxfId="8559" priority="11654" stopIfTrue="1">
      <formula>OR($A153="calculate", $A153="calculate_here")</formula>
    </cfRule>
    <cfRule type="expression" dxfId="8558" priority="11655" stopIfTrue="1">
      <formula>$A153="note"</formula>
    </cfRule>
    <cfRule type="expression" dxfId="8557" priority="11656" stopIfTrue="1">
      <formula>$A153="barcode"</formula>
    </cfRule>
    <cfRule type="expression" dxfId="8556" priority="11657" stopIfTrue="1">
      <formula>$A153="geopoint"</formula>
    </cfRule>
    <cfRule type="expression" dxfId="8555" priority="11658" stopIfTrue="1">
      <formula>OR($A153="audio audit", $A153="text audit", $A153="speed violations count", $A153="speed violations list", $A153="speed violations audit")</formula>
    </cfRule>
    <cfRule type="expression" dxfId="8554" priority="11659" stopIfTrue="1">
      <formula>OR($A153="username", $A153="phonenumber", $A153="start", $A153="end", $A153="deviceid", $A153="subscriberid", $A153="simserial", $A153="caseid")</formula>
    </cfRule>
    <cfRule type="expression" dxfId="8553" priority="11660" stopIfTrue="1">
      <formula>OR(AND(LEFT($A153, 16)="select_multiple ", LEN($A153)&gt;16, NOT(ISNUMBER(SEARCH(" ", $A153, 17)))), AND(LEFT($A153, 11)="select_one ", LEN($A153)&gt;11, NOT(ISNUMBER(SEARCH(" ", $A153, 12)))))</formula>
    </cfRule>
    <cfRule type="expression" dxfId="8552" priority="11661" stopIfTrue="1">
      <formula>$A153="decimal"</formula>
    </cfRule>
    <cfRule type="expression" dxfId="8551" priority="11662" stopIfTrue="1">
      <formula>$A153="integer"</formula>
    </cfRule>
    <cfRule type="expression" dxfId="8550" priority="11663" stopIfTrue="1">
      <formula>$A153="text"</formula>
    </cfRule>
    <cfRule type="expression" dxfId="8549" priority="11664" stopIfTrue="1">
      <formula>$A153="end repeat"</formula>
    </cfRule>
    <cfRule type="expression" dxfId="8548" priority="11665" stopIfTrue="1">
      <formula>$A153="begin repeat"</formula>
    </cfRule>
    <cfRule type="expression" dxfId="8547" priority="11666" stopIfTrue="1">
      <formula>$A153="end group"</formula>
    </cfRule>
    <cfRule type="expression" dxfId="8546" priority="11667" stopIfTrue="1">
      <formula>$A153="begin group"</formula>
    </cfRule>
  </conditionalFormatting>
  <conditionalFormatting sqref="C153">
    <cfRule type="expression" dxfId="8545" priority="11648" stopIfTrue="1">
      <formula>$A153="begin group"</formula>
    </cfRule>
  </conditionalFormatting>
  <conditionalFormatting sqref="C153">
    <cfRule type="expression" dxfId="8544" priority="11645" stopIfTrue="1">
      <formula>$A153="begin repeat"</formula>
    </cfRule>
  </conditionalFormatting>
  <conditionalFormatting sqref="C153:D153">
    <cfRule type="expression" dxfId="8543" priority="11642" stopIfTrue="1">
      <formula>$A153="text"</formula>
    </cfRule>
  </conditionalFormatting>
  <conditionalFormatting sqref="C153:D153">
    <cfRule type="expression" dxfId="8542" priority="11640" stopIfTrue="1">
      <formula>$A153="integer"</formula>
    </cfRule>
  </conditionalFormatting>
  <conditionalFormatting sqref="C153:D153">
    <cfRule type="expression" dxfId="8541" priority="11638" stopIfTrue="1">
      <formula>$A153="decimal"</formula>
    </cfRule>
  </conditionalFormatting>
  <conditionalFormatting sqref="C153">
    <cfRule type="expression" dxfId="8540" priority="11636" stopIfTrue="1">
      <formula>OR(AND(LEFT($A153, 16)="select_multiple ", LEN($A153)&gt;16, NOT(ISNUMBER(SEARCH(" ", $A153, 17)))), AND(LEFT($A153, 11)="select_one ", LEN($A153)&gt;11, NOT(ISNUMBER(SEARCH(" ", $A153, 12)))))</formula>
    </cfRule>
  </conditionalFormatting>
  <conditionalFormatting sqref="C153">
    <cfRule type="expression" dxfId="8539" priority="11628" stopIfTrue="1">
      <formula>$A153="note"</formula>
    </cfRule>
    <cfRule type="expression" dxfId="8538" priority="11630" stopIfTrue="1">
      <formula>$A153="barcode"</formula>
    </cfRule>
    <cfRule type="expression" dxfId="8537" priority="11632" stopIfTrue="1">
      <formula>$A153="geopoint"</formula>
    </cfRule>
  </conditionalFormatting>
  <conditionalFormatting sqref="C153">
    <cfRule type="expression" dxfId="8536" priority="11625" stopIfTrue="1">
      <formula>OR($A153="date", $A153="datetime")</formula>
    </cfRule>
  </conditionalFormatting>
  <conditionalFormatting sqref="C153">
    <cfRule type="expression" dxfId="8535" priority="11623" stopIfTrue="1">
      <formula>$A153="image"</formula>
    </cfRule>
  </conditionalFormatting>
  <conditionalFormatting sqref="C153">
    <cfRule type="expression" dxfId="8534" priority="11621" stopIfTrue="1">
      <formula>OR($A153="audio", $A153="video")</formula>
    </cfRule>
  </conditionalFormatting>
  <conditionalFormatting sqref="C153:E153">
    <cfRule type="expression" dxfId="8533" priority="11620" stopIfTrue="1">
      <formula>$A153="comments"</formula>
    </cfRule>
    <cfRule type="expression" dxfId="8532" priority="11622" stopIfTrue="1">
      <formula>OR($A153="audio", $A153="video")</formula>
    </cfRule>
    <cfRule type="expression" dxfId="8531" priority="11624" stopIfTrue="1">
      <formula>$A153="image"</formula>
    </cfRule>
    <cfRule type="expression" dxfId="8530" priority="11626" stopIfTrue="1">
      <formula>OR($A153="date", $A153="datetime")</formula>
    </cfRule>
    <cfRule type="expression" dxfId="8529" priority="11627" stopIfTrue="1">
      <formula>OR($A153="calculate", $A153="calculate_here")</formula>
    </cfRule>
    <cfRule type="expression" dxfId="8528" priority="11629" stopIfTrue="1">
      <formula>$A153="note"</formula>
    </cfRule>
    <cfRule type="expression" dxfId="8527" priority="11631" stopIfTrue="1">
      <formula>$A153="barcode"</formula>
    </cfRule>
    <cfRule type="expression" dxfId="8526" priority="11633" stopIfTrue="1">
      <formula>$A153="geopoint"</formula>
    </cfRule>
    <cfRule type="expression" dxfId="8525" priority="11634" stopIfTrue="1">
      <formula>OR($A153="audio audit", $A153="text audit", $A153="speed violations count", $A153="speed violations list", $A153="speed violations audit")</formula>
    </cfRule>
    <cfRule type="expression" dxfId="8524" priority="11635" stopIfTrue="1">
      <formula>OR($A153="username", $A153="phonenumber", $A153="start", $A153="end", $A153="deviceid", $A153="subscriberid", $A153="simserial", $A153="caseid")</formula>
    </cfRule>
    <cfRule type="expression" dxfId="8523" priority="11637" stopIfTrue="1">
      <formula>OR(AND(LEFT($A153, 16)="select_multiple ", LEN($A153)&gt;16, NOT(ISNUMBER(SEARCH(" ", $A153, 17)))), AND(LEFT($A153, 11)="select_one ", LEN($A153)&gt;11, NOT(ISNUMBER(SEARCH(" ", $A153, 12)))))</formula>
    </cfRule>
    <cfRule type="expression" dxfId="8522" priority="11639" stopIfTrue="1">
      <formula>$A153="decimal"</formula>
    </cfRule>
    <cfRule type="expression" dxfId="8521" priority="11641" stopIfTrue="1">
      <formula>$A153="integer"</formula>
    </cfRule>
    <cfRule type="expression" dxfId="8520" priority="11643" stopIfTrue="1">
      <formula>$A153="text"</formula>
    </cfRule>
    <cfRule type="expression" dxfId="8519" priority="11644" stopIfTrue="1">
      <formula>$A153="end repeat"</formula>
    </cfRule>
    <cfRule type="expression" dxfId="8518" priority="11646" stopIfTrue="1">
      <formula>$A153="begin repeat"</formula>
    </cfRule>
    <cfRule type="expression" dxfId="8517" priority="11647" stopIfTrue="1">
      <formula>$A153="end group"</formula>
    </cfRule>
    <cfRule type="expression" dxfId="8516" priority="11649" stopIfTrue="1">
      <formula>$A153="begin group"</formula>
    </cfRule>
  </conditionalFormatting>
  <conditionalFormatting sqref="F153">
    <cfRule type="expression" dxfId="8515" priority="11618" stopIfTrue="1">
      <formula>$A153="begin group"</formula>
    </cfRule>
  </conditionalFormatting>
  <conditionalFormatting sqref="F153">
    <cfRule type="expression" dxfId="8514" priority="11613" stopIfTrue="1">
      <formula>$A153="text"</formula>
    </cfRule>
  </conditionalFormatting>
  <conditionalFormatting sqref="F153">
    <cfRule type="expression" dxfId="8513" priority="11609" stopIfTrue="1">
      <formula>OR(AND(LEFT($A153, 16)="select_multiple ", LEN($A153)&gt;16, NOT(ISNUMBER(SEARCH(" ", $A153, 17)))), AND(LEFT($A153, 11)="select_one ", LEN($A153)&gt;11, NOT(ISNUMBER(SEARCH(" ", $A153, 12)))))</formula>
    </cfRule>
  </conditionalFormatting>
  <conditionalFormatting sqref="F153">
    <cfRule type="expression" dxfId="8512" priority="11606" stopIfTrue="1">
      <formula>OR($A153="audio audit", $A153="text audit", $A153="speed violations count", $A153="speed violations list", $A153="speed violations audit")</formula>
    </cfRule>
  </conditionalFormatting>
  <conditionalFormatting sqref="F153">
    <cfRule type="expression" dxfId="8511" priority="11600" stopIfTrue="1">
      <formula>OR($A153="date", $A153="datetime")</formula>
    </cfRule>
  </conditionalFormatting>
  <conditionalFormatting sqref="F153">
    <cfRule type="expression" dxfId="8510" priority="11598" stopIfTrue="1">
      <formula>$A153="image"</formula>
    </cfRule>
  </conditionalFormatting>
  <conditionalFormatting sqref="F153">
    <cfRule type="expression" dxfId="8509" priority="11596" stopIfTrue="1">
      <formula>$A153="comments"</formula>
    </cfRule>
    <cfRule type="expression" dxfId="8508" priority="11597" stopIfTrue="1">
      <formula>OR($A153="audio", $A153="video")</formula>
    </cfRule>
    <cfRule type="expression" dxfId="8507" priority="11599" stopIfTrue="1">
      <formula>$A153="image"</formula>
    </cfRule>
    <cfRule type="expression" dxfId="8506" priority="11601" stopIfTrue="1">
      <formula>OR($A153="date", $A153="datetime")</formula>
    </cfRule>
    <cfRule type="expression" dxfId="8505" priority="11602" stopIfTrue="1">
      <formula>OR($A153="calculate", $A153="calculate_here")</formula>
    </cfRule>
    <cfRule type="expression" dxfId="8504" priority="11603" stopIfTrue="1">
      <formula>$A153="note"</formula>
    </cfRule>
    <cfRule type="expression" dxfId="8503" priority="11604" stopIfTrue="1">
      <formula>$A153="barcode"</formula>
    </cfRule>
    <cfRule type="expression" dxfId="8502" priority="11605" stopIfTrue="1">
      <formula>$A153="geopoint"</formula>
    </cfRule>
    <cfRule type="expression" dxfId="8501" priority="11607" stopIfTrue="1">
      <formula>OR($A153="audio audit", $A153="text audit", $A153="speed violations count", $A153="speed violations list", $A153="speed violations audit")</formula>
    </cfRule>
    <cfRule type="expression" dxfId="8500" priority="11608" stopIfTrue="1">
      <formula>OR($A153="username", $A153="phonenumber", $A153="start", $A153="end", $A153="deviceid", $A153="subscriberid", $A153="simserial", $A153="caseid")</formula>
    </cfRule>
    <cfRule type="expression" dxfId="8499" priority="11610" stopIfTrue="1">
      <formula>OR(AND(LEFT($A153, 16)="select_multiple ", LEN($A153)&gt;16, NOT(ISNUMBER(SEARCH(" ", $A153, 17)))), AND(LEFT($A153, 11)="select_one ", LEN($A153)&gt;11, NOT(ISNUMBER(SEARCH(" ", $A153, 12)))))</formula>
    </cfRule>
    <cfRule type="expression" dxfId="8498" priority="11611" stopIfTrue="1">
      <formula>$A153="decimal"</formula>
    </cfRule>
    <cfRule type="expression" dxfId="8497" priority="11612" stopIfTrue="1">
      <formula>$A153="integer"</formula>
    </cfRule>
    <cfRule type="expression" dxfId="8496" priority="11614" stopIfTrue="1">
      <formula>$A153="text"</formula>
    </cfRule>
    <cfRule type="expression" dxfId="8495" priority="11615" stopIfTrue="1">
      <formula>$A153="end repeat"</formula>
    </cfRule>
    <cfRule type="expression" dxfId="8494" priority="11616" stopIfTrue="1">
      <formula>$A153="begin repeat"</formula>
    </cfRule>
    <cfRule type="expression" dxfId="8493" priority="11617" stopIfTrue="1">
      <formula>$A153="end group"</formula>
    </cfRule>
    <cfRule type="expression" dxfId="8492" priority="11619" stopIfTrue="1">
      <formula>$A153="begin group"</formula>
    </cfRule>
  </conditionalFormatting>
  <conditionalFormatting sqref="I153">
    <cfRule type="expression" dxfId="8491" priority="11594" stopIfTrue="1">
      <formula>$A153="begin group"</formula>
    </cfRule>
  </conditionalFormatting>
  <conditionalFormatting sqref="I153">
    <cfRule type="expression" dxfId="8490" priority="11591" stopIfTrue="1">
      <formula>$A153="begin repeat"</formula>
    </cfRule>
  </conditionalFormatting>
  <conditionalFormatting sqref="I153">
    <cfRule type="expression" dxfId="8489" priority="11576" stopIfTrue="1">
      <formula>$A153="comments"</formula>
    </cfRule>
    <cfRule type="expression" dxfId="8488" priority="11577" stopIfTrue="1">
      <formula>OR($A153="audio", $A153="video")</formula>
    </cfRule>
    <cfRule type="expression" dxfId="8487" priority="11578" stopIfTrue="1">
      <formula>$A153="image"</formula>
    </cfRule>
    <cfRule type="expression" dxfId="8486" priority="11579" stopIfTrue="1">
      <formula>OR($A153="date", $A153="datetime")</formula>
    </cfRule>
    <cfRule type="expression" dxfId="8485" priority="11580" stopIfTrue="1">
      <formula>OR($A153="calculate", $A153="calculate_here")</formula>
    </cfRule>
    <cfRule type="expression" dxfId="8484" priority="11581" stopIfTrue="1">
      <formula>$A153="note"</formula>
    </cfRule>
    <cfRule type="expression" dxfId="8483" priority="11582" stopIfTrue="1">
      <formula>$A153="barcode"</formula>
    </cfRule>
    <cfRule type="expression" dxfId="8482" priority="11583" stopIfTrue="1">
      <formula>$A153="geopoint"</formula>
    </cfRule>
    <cfRule type="expression" dxfId="8481" priority="11584" stopIfTrue="1">
      <formula>OR($A153="audio audit", $A153="text audit", $A153="speed violations count", $A153="speed violations list", $A153="speed violations audit")</formula>
    </cfRule>
    <cfRule type="expression" dxfId="8480" priority="11585" stopIfTrue="1">
      <formula>OR($A153="username", $A153="phonenumber", $A153="start", $A153="end", $A153="deviceid", $A153="subscriberid", $A153="simserial", $A153="caseid")</formula>
    </cfRule>
    <cfRule type="expression" dxfId="8479" priority="11586" stopIfTrue="1">
      <formula>OR(AND(LEFT($A153, 16)="select_multiple ", LEN($A153)&gt;16, NOT(ISNUMBER(SEARCH(" ", $A153, 17)))), AND(LEFT($A153, 11)="select_one ", LEN($A153)&gt;11, NOT(ISNUMBER(SEARCH(" ", $A153, 12)))))</formula>
    </cfRule>
    <cfRule type="expression" dxfId="8478" priority="11587" stopIfTrue="1">
      <formula>$A153="decimal"</formula>
    </cfRule>
    <cfRule type="expression" dxfId="8477" priority="11588" stopIfTrue="1">
      <formula>$A153="integer"</formula>
    </cfRule>
    <cfRule type="expression" dxfId="8476" priority="11589" stopIfTrue="1">
      <formula>$A153="text"</formula>
    </cfRule>
    <cfRule type="expression" dxfId="8475" priority="11590" stopIfTrue="1">
      <formula>$A153="end repeat"</formula>
    </cfRule>
    <cfRule type="expression" dxfId="8474" priority="11592" stopIfTrue="1">
      <formula>$A153="begin repeat"</formula>
    </cfRule>
    <cfRule type="expression" dxfId="8473" priority="11593" stopIfTrue="1">
      <formula>$A153="end group"</formula>
    </cfRule>
    <cfRule type="expression" dxfId="8472" priority="11595" stopIfTrue="1">
      <formula>$A153="begin group"</formula>
    </cfRule>
  </conditionalFormatting>
  <conditionalFormatting sqref="G154:H154">
    <cfRule type="expression" dxfId="8471" priority="11569" stopIfTrue="1">
      <formula>$A154="integer"</formula>
    </cfRule>
  </conditionalFormatting>
  <conditionalFormatting sqref="G154:H154">
    <cfRule type="expression" dxfId="8470" priority="11567" stopIfTrue="1">
      <formula>$A154="decimal"</formula>
    </cfRule>
  </conditionalFormatting>
  <conditionalFormatting sqref="A154:H154">
    <cfRule type="expression" dxfId="8469" priority="11556" stopIfTrue="1">
      <formula>$A154="comments"</formula>
    </cfRule>
    <cfRule type="expression" dxfId="8468" priority="11557" stopIfTrue="1">
      <formula>OR($A154="audio", $A154="video")</formula>
    </cfRule>
    <cfRule type="expression" dxfId="8467" priority="11558" stopIfTrue="1">
      <formula>$A154="image"</formula>
    </cfRule>
    <cfRule type="expression" dxfId="8466" priority="11559" stopIfTrue="1">
      <formula>OR($A154="date", $A154="datetime")</formula>
    </cfRule>
    <cfRule type="expression" dxfId="8465" priority="11560" stopIfTrue="1">
      <formula>OR($A154="calculate", $A154="calculate_here")</formula>
    </cfRule>
    <cfRule type="expression" dxfId="8464" priority="11561" stopIfTrue="1">
      <formula>$A154="note"</formula>
    </cfRule>
    <cfRule type="expression" dxfId="8463" priority="11562" stopIfTrue="1">
      <formula>$A154="barcode"</formula>
    </cfRule>
    <cfRule type="expression" dxfId="8462" priority="11563" stopIfTrue="1">
      <formula>$A154="geopoint"</formula>
    </cfRule>
    <cfRule type="expression" dxfId="8461" priority="11564" stopIfTrue="1">
      <formula>OR($A154="audio audit", $A154="text audit", $A154="speed violations count", $A154="speed violations list", $A154="speed violations audit")</formula>
    </cfRule>
    <cfRule type="expression" dxfId="8460" priority="11565" stopIfTrue="1">
      <formula>OR($A154="username", $A154="phonenumber", $A154="start", $A154="end", $A154="deviceid", $A154="subscriberid", $A154="simserial", $A154="caseid")</formula>
    </cfRule>
    <cfRule type="expression" dxfId="8459" priority="11566" stopIfTrue="1">
      <formula>OR(AND(LEFT($A154, 16)="select_multiple ", LEN($A154)&gt;16, NOT(ISNUMBER(SEARCH(" ", $A154, 17)))), AND(LEFT($A154, 11)="select_one ", LEN($A154)&gt;11, NOT(ISNUMBER(SEARCH(" ", $A154, 12)))))</formula>
    </cfRule>
    <cfRule type="expression" dxfId="8458" priority="11568" stopIfTrue="1">
      <formula>$A154="decimal"</formula>
    </cfRule>
    <cfRule type="expression" dxfId="8457" priority="11570" stopIfTrue="1">
      <formula>$A154="integer"</formula>
    </cfRule>
    <cfRule type="expression" dxfId="8456" priority="11571" stopIfTrue="1">
      <formula>$A154="text"</formula>
    </cfRule>
    <cfRule type="expression" dxfId="8455" priority="11572" stopIfTrue="1">
      <formula>$A154="end repeat"</formula>
    </cfRule>
    <cfRule type="expression" dxfId="8454" priority="11573" stopIfTrue="1">
      <formula>$A154="begin repeat"</formula>
    </cfRule>
    <cfRule type="expression" dxfId="8453" priority="11574" stopIfTrue="1">
      <formula>$A154="end group"</formula>
    </cfRule>
    <cfRule type="expression" dxfId="8452" priority="11575" stopIfTrue="1">
      <formula>$A154="begin group"</formula>
    </cfRule>
  </conditionalFormatting>
  <conditionalFormatting sqref="B154:C154 F154">
    <cfRule type="expression" dxfId="8451" priority="11554" stopIfTrue="1">
      <formula>$A154="begin group"</formula>
    </cfRule>
  </conditionalFormatting>
  <conditionalFormatting sqref="B154:C154 O154">
    <cfRule type="expression" dxfId="8450" priority="11551" stopIfTrue="1">
      <formula>$A154="begin repeat"</formula>
    </cfRule>
  </conditionalFormatting>
  <conditionalFormatting sqref="B154:D154 F154">
    <cfRule type="expression" dxfId="8449" priority="11548" stopIfTrue="1">
      <formula>$A154="text"</formula>
    </cfRule>
  </conditionalFormatting>
  <conditionalFormatting sqref="B154:D154">
    <cfRule type="expression" dxfId="8448" priority="11546" stopIfTrue="1">
      <formula>$A154="integer"</formula>
    </cfRule>
  </conditionalFormatting>
  <conditionalFormatting sqref="B154:D154">
    <cfRule type="expression" dxfId="8447" priority="11544" stopIfTrue="1">
      <formula>$A154="decimal"</formula>
    </cfRule>
  </conditionalFormatting>
  <conditionalFormatting sqref="B154:C154 F154">
    <cfRule type="expression" dxfId="8446" priority="11542" stopIfTrue="1">
      <formula>OR(AND(LEFT($A154, 16)="select_multiple ", LEN($A154)&gt;16, NOT(ISNUMBER(SEARCH(" ", $A154, 17)))), AND(LEFT($A154, 11)="select_one ", LEN($A154)&gt;11, NOT(ISNUMBER(SEARCH(" ", $A154, 12)))))</formula>
    </cfRule>
  </conditionalFormatting>
  <conditionalFormatting sqref="F154 B154">
    <cfRule type="expression" dxfId="8445" priority="11539" stopIfTrue="1">
      <formula>OR($A154="audio audit", $A154="text audit", $A154="speed violations count", $A154="speed violations list", $A154="speed violations audit")</formula>
    </cfRule>
  </conditionalFormatting>
  <conditionalFormatting sqref="B154:C154">
    <cfRule type="expression" dxfId="8444" priority="11533" stopIfTrue="1">
      <formula>$A154="note"</formula>
    </cfRule>
    <cfRule type="expression" dxfId="8443" priority="11535" stopIfTrue="1">
      <formula>$A154="barcode"</formula>
    </cfRule>
    <cfRule type="expression" dxfId="8442" priority="11537" stopIfTrue="1">
      <formula>$A154="geopoint"</formula>
    </cfRule>
  </conditionalFormatting>
  <conditionalFormatting sqref="N154 B154">
    <cfRule type="expression" dxfId="8441" priority="11531" stopIfTrue="1">
      <formula>OR($A154="calculate", $A154="calculate_here")</formula>
    </cfRule>
  </conditionalFormatting>
  <conditionalFormatting sqref="B154:C154 F154">
    <cfRule type="expression" dxfId="8440" priority="11529" stopIfTrue="1">
      <formula>OR($A154="date", $A154="datetime")</formula>
    </cfRule>
  </conditionalFormatting>
  <conditionalFormatting sqref="B154:C154 F154">
    <cfRule type="expression" dxfId="8439" priority="11527" stopIfTrue="1">
      <formula>$A154="image"</formula>
    </cfRule>
  </conditionalFormatting>
  <conditionalFormatting sqref="B154:C154">
    <cfRule type="expression" dxfId="8438" priority="11525" stopIfTrue="1">
      <formula>OR($A154="audio", $A154="video")</formula>
    </cfRule>
  </conditionalFormatting>
  <conditionalFormatting sqref="J154:XFD154">
    <cfRule type="expression" dxfId="8437" priority="11524" stopIfTrue="1">
      <formula>$A154="comments"</formula>
    </cfRule>
    <cfRule type="expression" dxfId="8436" priority="11526" stopIfTrue="1">
      <formula>OR($A154="audio", $A154="video")</formula>
    </cfRule>
    <cfRule type="expression" dxfId="8435" priority="11528" stopIfTrue="1">
      <formula>$A154="image"</formula>
    </cfRule>
    <cfRule type="expression" dxfId="8434" priority="11530" stopIfTrue="1">
      <formula>OR($A154="date", $A154="datetime")</formula>
    </cfRule>
    <cfRule type="expression" dxfId="8433" priority="11532" stopIfTrue="1">
      <formula>OR($A154="calculate", $A154="calculate_here")</formula>
    </cfRule>
    <cfRule type="expression" dxfId="8432" priority="11534" stopIfTrue="1">
      <formula>$A154="note"</formula>
    </cfRule>
    <cfRule type="expression" dxfId="8431" priority="11536" stopIfTrue="1">
      <formula>$A154="barcode"</formula>
    </cfRule>
    <cfRule type="expression" dxfId="8430" priority="11538" stopIfTrue="1">
      <formula>$A154="geopoint"</formula>
    </cfRule>
    <cfRule type="expression" dxfId="8429" priority="11540" stopIfTrue="1">
      <formula>OR($A154="audio audit", $A154="text audit", $A154="speed violations count", $A154="speed violations list", $A154="speed violations audit")</formula>
    </cfRule>
    <cfRule type="expression" dxfId="8428" priority="11541" stopIfTrue="1">
      <formula>OR($A154="username", $A154="phonenumber", $A154="start", $A154="end", $A154="deviceid", $A154="subscriberid", $A154="simserial", $A154="caseid")</formula>
    </cfRule>
    <cfRule type="expression" dxfId="8427" priority="11543" stopIfTrue="1">
      <formula>OR(AND(LEFT($A154, 16)="select_multiple ", LEN($A154)&gt;16, NOT(ISNUMBER(SEARCH(" ", $A154, 17)))), AND(LEFT($A154, 11)="select_one ", LEN($A154)&gt;11, NOT(ISNUMBER(SEARCH(" ", $A154, 12)))))</formula>
    </cfRule>
    <cfRule type="expression" dxfId="8426" priority="11545" stopIfTrue="1">
      <formula>$A154="decimal"</formula>
    </cfRule>
    <cfRule type="expression" dxfId="8425" priority="11547" stopIfTrue="1">
      <formula>$A154="integer"</formula>
    </cfRule>
    <cfRule type="expression" dxfId="8424" priority="11549" stopIfTrue="1">
      <formula>$A154="text"</formula>
    </cfRule>
    <cfRule type="expression" dxfId="8423" priority="11550" stopIfTrue="1">
      <formula>$A154="end repeat"</formula>
    </cfRule>
    <cfRule type="expression" dxfId="8422" priority="11552" stopIfTrue="1">
      <formula>$A154="begin repeat"</formula>
    </cfRule>
    <cfRule type="expression" dxfId="8421" priority="11553" stopIfTrue="1">
      <formula>$A154="end group"</formula>
    </cfRule>
    <cfRule type="expression" dxfId="8420" priority="11555" stopIfTrue="1">
      <formula>$A154="begin group"</formula>
    </cfRule>
  </conditionalFormatting>
  <conditionalFormatting sqref="B154">
    <cfRule type="expression" dxfId="8419" priority="11523" stopIfTrue="1">
      <formula>$A154="comments"</formula>
    </cfRule>
  </conditionalFormatting>
  <conditionalFormatting sqref="I154">
    <cfRule type="expression" dxfId="8418" priority="11516" stopIfTrue="1">
      <formula>$A154="integer"</formula>
    </cfRule>
  </conditionalFormatting>
  <conditionalFormatting sqref="I154">
    <cfRule type="expression" dxfId="8417" priority="11514" stopIfTrue="1">
      <formula>$A154="decimal"</formula>
    </cfRule>
  </conditionalFormatting>
  <conditionalFormatting sqref="I154">
    <cfRule type="expression" dxfId="8416" priority="11503" stopIfTrue="1">
      <formula>$A154="comments"</formula>
    </cfRule>
    <cfRule type="expression" dxfId="8415" priority="11504" stopIfTrue="1">
      <formula>OR($A154="audio", $A154="video")</formula>
    </cfRule>
    <cfRule type="expression" dxfId="8414" priority="11505" stopIfTrue="1">
      <formula>$A154="image"</formula>
    </cfRule>
    <cfRule type="expression" dxfId="8413" priority="11506" stopIfTrue="1">
      <formula>OR($A154="date", $A154="datetime")</formula>
    </cfRule>
    <cfRule type="expression" dxfId="8412" priority="11507" stopIfTrue="1">
      <formula>OR($A154="calculate", $A154="calculate_here")</formula>
    </cfRule>
    <cfRule type="expression" dxfId="8411" priority="11508" stopIfTrue="1">
      <formula>$A154="note"</formula>
    </cfRule>
    <cfRule type="expression" dxfId="8410" priority="11509" stopIfTrue="1">
      <formula>$A154="barcode"</formula>
    </cfRule>
    <cfRule type="expression" dxfId="8409" priority="11510" stopIfTrue="1">
      <formula>$A154="geopoint"</formula>
    </cfRule>
    <cfRule type="expression" dxfId="8408" priority="11511" stopIfTrue="1">
      <formula>OR($A154="audio audit", $A154="text audit", $A154="speed violations count", $A154="speed violations list", $A154="speed violations audit")</formula>
    </cfRule>
    <cfRule type="expression" dxfId="8407" priority="11512" stopIfTrue="1">
      <formula>OR($A154="username", $A154="phonenumber", $A154="start", $A154="end", $A154="deviceid", $A154="subscriberid", $A154="simserial", $A154="caseid")</formula>
    </cfRule>
    <cfRule type="expression" dxfId="8406" priority="11513" stopIfTrue="1">
      <formula>OR(AND(LEFT($A154, 16)="select_multiple ", LEN($A154)&gt;16, NOT(ISNUMBER(SEARCH(" ", $A154, 17)))), AND(LEFT($A154, 11)="select_one ", LEN($A154)&gt;11, NOT(ISNUMBER(SEARCH(" ", $A154, 12)))))</formula>
    </cfRule>
    <cfRule type="expression" dxfId="8405" priority="11515" stopIfTrue="1">
      <formula>$A154="decimal"</formula>
    </cfRule>
    <cfRule type="expression" dxfId="8404" priority="11517" stopIfTrue="1">
      <formula>$A154="integer"</formula>
    </cfRule>
    <cfRule type="expression" dxfId="8403" priority="11518" stopIfTrue="1">
      <formula>$A154="text"</formula>
    </cfRule>
    <cfRule type="expression" dxfId="8402" priority="11519" stopIfTrue="1">
      <formula>$A154="end repeat"</formula>
    </cfRule>
    <cfRule type="expression" dxfId="8401" priority="11520" stopIfTrue="1">
      <formula>$A154="begin repeat"</formula>
    </cfRule>
    <cfRule type="expression" dxfId="8400" priority="11521" stopIfTrue="1">
      <formula>$A154="end group"</formula>
    </cfRule>
    <cfRule type="expression" dxfId="8399" priority="11522" stopIfTrue="1">
      <formula>$A154="begin group"</formula>
    </cfRule>
  </conditionalFormatting>
  <conditionalFormatting sqref="I162 F162 B162:C162">
    <cfRule type="expression" dxfId="8398" priority="11501" stopIfTrue="1">
      <formula>$A162="begin group"</formula>
    </cfRule>
  </conditionalFormatting>
  <conditionalFormatting sqref="O162 I162 B162:C162">
    <cfRule type="expression" dxfId="8397" priority="11498" stopIfTrue="1">
      <formula>$A162="begin repeat"</formula>
    </cfRule>
  </conditionalFormatting>
  <conditionalFormatting sqref="F162 B162:D162">
    <cfRule type="expression" dxfId="8396" priority="11495" stopIfTrue="1">
      <formula>$A162="text"</formula>
    </cfRule>
  </conditionalFormatting>
  <conditionalFormatting sqref="G162:H162 B162:D162">
    <cfRule type="expression" dxfId="8395" priority="11493" stopIfTrue="1">
      <formula>$A162="integer"</formula>
    </cfRule>
  </conditionalFormatting>
  <conditionalFormatting sqref="G162:H162 B162:D162">
    <cfRule type="expression" dxfId="8394" priority="11491" stopIfTrue="1">
      <formula>$A162="decimal"</formula>
    </cfRule>
  </conditionalFormatting>
  <conditionalFormatting sqref="F162 B162:C162">
    <cfRule type="expression" dxfId="8393" priority="11489" stopIfTrue="1">
      <formula>OR(AND(LEFT($A162, 16)="select_multiple ", LEN($A162)&gt;16, NOT(ISNUMBER(SEARCH(" ", $A162, 17)))), AND(LEFT($A162, 11)="select_one ", LEN($A162)&gt;11, NOT(ISNUMBER(SEARCH(" ", $A162, 12)))))</formula>
    </cfRule>
  </conditionalFormatting>
  <conditionalFormatting sqref="F162 B162">
    <cfRule type="expression" dxfId="8392" priority="11486" stopIfTrue="1">
      <formula>OR($A162="audio audit", $A162="text audit", $A162="speed violations count", $A162="speed violations list", $A162="speed violations audit")</formula>
    </cfRule>
  </conditionalFormatting>
  <conditionalFormatting sqref="B162:C162">
    <cfRule type="expression" dxfId="8391" priority="11480" stopIfTrue="1">
      <formula>$A162="note"</formula>
    </cfRule>
    <cfRule type="expression" dxfId="8390" priority="11482" stopIfTrue="1">
      <formula>$A162="barcode"</formula>
    </cfRule>
    <cfRule type="expression" dxfId="8389" priority="11484" stopIfTrue="1">
      <formula>$A162="geopoint"</formula>
    </cfRule>
  </conditionalFormatting>
  <conditionalFormatting sqref="N162 B162">
    <cfRule type="expression" dxfId="8388" priority="11478" stopIfTrue="1">
      <formula>OR($A162="calculate", $A162="calculate_here")</formula>
    </cfRule>
  </conditionalFormatting>
  <conditionalFormatting sqref="F162 B162:C162">
    <cfRule type="expression" dxfId="8387" priority="11476" stopIfTrue="1">
      <formula>OR($A162="date", $A162="datetime")</formula>
    </cfRule>
  </conditionalFormatting>
  <conditionalFormatting sqref="F162 B162:C162">
    <cfRule type="expression" dxfId="8386" priority="11474" stopIfTrue="1">
      <formula>$A162="image"</formula>
    </cfRule>
  </conditionalFormatting>
  <conditionalFormatting sqref="B162:C162">
    <cfRule type="expression" dxfId="8385" priority="11472" stopIfTrue="1">
      <formula>OR($A162="audio", $A162="video")</formula>
    </cfRule>
  </conditionalFormatting>
  <conditionalFormatting sqref="A162:XFD162">
    <cfRule type="expression" dxfId="8384" priority="11471" stopIfTrue="1">
      <formula>$A162="comments"</formula>
    </cfRule>
    <cfRule type="expression" dxfId="8383" priority="11473" stopIfTrue="1">
      <formula>OR($A162="audio", $A162="video")</formula>
    </cfRule>
    <cfRule type="expression" dxfId="8382" priority="11475" stopIfTrue="1">
      <formula>$A162="image"</formula>
    </cfRule>
    <cfRule type="expression" dxfId="8381" priority="11477" stopIfTrue="1">
      <formula>OR($A162="date", $A162="datetime")</formula>
    </cfRule>
    <cfRule type="expression" dxfId="8380" priority="11479" stopIfTrue="1">
      <formula>OR($A162="calculate", $A162="calculate_here")</formula>
    </cfRule>
    <cfRule type="expression" dxfId="8379" priority="11481" stopIfTrue="1">
      <formula>$A162="note"</formula>
    </cfRule>
    <cfRule type="expression" dxfId="8378" priority="11483" stopIfTrue="1">
      <formula>$A162="barcode"</formula>
    </cfRule>
    <cfRule type="expression" dxfId="8377" priority="11485" stopIfTrue="1">
      <formula>$A162="geopoint"</formula>
    </cfRule>
    <cfRule type="expression" dxfId="8376" priority="11487" stopIfTrue="1">
      <formula>OR($A162="audio audit", $A162="text audit", $A162="speed violations count", $A162="speed violations list", $A162="speed violations audit")</formula>
    </cfRule>
    <cfRule type="expression" dxfId="8375" priority="11488" stopIfTrue="1">
      <formula>OR($A162="username", $A162="phonenumber", $A162="start", $A162="end", $A162="deviceid", $A162="subscriberid", $A162="simserial", $A162="caseid")</formula>
    </cfRule>
    <cfRule type="expression" dxfId="8374" priority="11490" stopIfTrue="1">
      <formula>OR(AND(LEFT($A162, 16)="select_multiple ", LEN($A162)&gt;16, NOT(ISNUMBER(SEARCH(" ", $A162, 17)))), AND(LEFT($A162, 11)="select_one ", LEN($A162)&gt;11, NOT(ISNUMBER(SEARCH(" ", $A162, 12)))))</formula>
    </cfRule>
    <cfRule type="expression" dxfId="8373" priority="11492" stopIfTrue="1">
      <formula>$A162="decimal"</formula>
    </cfRule>
    <cfRule type="expression" dxfId="8372" priority="11494" stopIfTrue="1">
      <formula>$A162="integer"</formula>
    </cfRule>
    <cfRule type="expression" dxfId="8371" priority="11496" stopIfTrue="1">
      <formula>$A162="text"</formula>
    </cfRule>
    <cfRule type="expression" dxfId="8370" priority="11497" stopIfTrue="1">
      <formula>$A162="end repeat"</formula>
    </cfRule>
    <cfRule type="expression" dxfId="8369" priority="11499" stopIfTrue="1">
      <formula>$A162="begin repeat"</formula>
    </cfRule>
    <cfRule type="expression" dxfId="8368" priority="11500" stopIfTrue="1">
      <formula>$A162="end group"</formula>
    </cfRule>
    <cfRule type="expression" dxfId="8367" priority="11502" stopIfTrue="1">
      <formula>$A162="begin group"</formula>
    </cfRule>
  </conditionalFormatting>
  <conditionalFormatting sqref="B162">
    <cfRule type="expression" dxfId="8366" priority="11470" stopIfTrue="1">
      <formula>$A162="comments"</formula>
    </cfRule>
  </conditionalFormatting>
  <conditionalFormatting sqref="B158">
    <cfRule type="expression" dxfId="8365" priority="11452" stopIfTrue="1">
      <formula>$A158="comments"</formula>
    </cfRule>
    <cfRule type="expression" dxfId="8364" priority="11453" stopIfTrue="1">
      <formula>OR($A158="audio", $A158="video")</formula>
    </cfRule>
    <cfRule type="expression" dxfId="8363" priority="11454" stopIfTrue="1">
      <formula>$A158="image"</formula>
    </cfRule>
    <cfRule type="expression" dxfId="8362" priority="11455" stopIfTrue="1">
      <formula>OR($A158="date", $A158="datetime")</formula>
    </cfRule>
    <cfRule type="expression" dxfId="8361" priority="11456" stopIfTrue="1">
      <formula>OR($A158="calculate", $A158="calculate_here")</formula>
    </cfRule>
    <cfRule type="expression" dxfId="8360" priority="11457" stopIfTrue="1">
      <formula>$A158="note"</formula>
    </cfRule>
    <cfRule type="expression" dxfId="8359" priority="11458" stopIfTrue="1">
      <formula>$A158="barcode"</formula>
    </cfRule>
    <cfRule type="expression" dxfId="8358" priority="11459" stopIfTrue="1">
      <formula>$A158="geopoint"</formula>
    </cfRule>
    <cfRule type="expression" dxfId="8357" priority="11460" stopIfTrue="1">
      <formula>OR($A158="audio audit", $A158="text audit", $A158="speed violations count", $A158="speed violations list", $A158="speed violations audit")</formula>
    </cfRule>
    <cfRule type="expression" dxfId="8356" priority="11461" stopIfTrue="1">
      <formula>OR($A158="username", $A158="phonenumber", $A158="start", $A158="end", $A158="deviceid", $A158="subscriberid", $A158="simserial", $A158="caseid")</formula>
    </cfRule>
    <cfRule type="expression" dxfId="8355" priority="11462" stopIfTrue="1">
      <formula>OR(AND(LEFT($A158, 16)="select_multiple ", LEN($A158)&gt;16, NOT(ISNUMBER(SEARCH(" ", $A158, 17)))), AND(LEFT($A158, 11)="select_one ", LEN($A158)&gt;11, NOT(ISNUMBER(SEARCH(" ", $A158, 12)))))</formula>
    </cfRule>
    <cfRule type="expression" dxfId="8354" priority="11463" stopIfTrue="1">
      <formula>$A158="decimal"</formula>
    </cfRule>
    <cfRule type="expression" dxfId="8353" priority="11464" stopIfTrue="1">
      <formula>$A158="integer"</formula>
    </cfRule>
    <cfRule type="expression" dxfId="8352" priority="11465" stopIfTrue="1">
      <formula>$A158="text"</formula>
    </cfRule>
    <cfRule type="expression" dxfId="8351" priority="11466" stopIfTrue="1">
      <formula>$A158="end repeat"</formula>
    </cfRule>
    <cfRule type="expression" dxfId="8350" priority="11467" stopIfTrue="1">
      <formula>$A158="begin repeat"</formula>
    </cfRule>
    <cfRule type="expression" dxfId="8349" priority="11468" stopIfTrue="1">
      <formula>$A158="end group"</formula>
    </cfRule>
    <cfRule type="expression" dxfId="8348" priority="11469" stopIfTrue="1">
      <formula>$A158="begin group"</formula>
    </cfRule>
  </conditionalFormatting>
  <conditionalFormatting sqref="B158">
    <cfRule type="expression" dxfId="8347" priority="11451" stopIfTrue="1">
      <formula>$A158="begin group"</formula>
    </cfRule>
  </conditionalFormatting>
  <conditionalFormatting sqref="B158">
    <cfRule type="expression" dxfId="8346" priority="11450" stopIfTrue="1">
      <formula>$A158="begin repeat"</formula>
    </cfRule>
  </conditionalFormatting>
  <conditionalFormatting sqref="B158">
    <cfRule type="expression" dxfId="8345" priority="11449" stopIfTrue="1">
      <formula>$A158="text"</formula>
    </cfRule>
  </conditionalFormatting>
  <conditionalFormatting sqref="B158">
    <cfRule type="expression" dxfId="8344" priority="11448" stopIfTrue="1">
      <formula>$A158="integer"</formula>
    </cfRule>
  </conditionalFormatting>
  <conditionalFormatting sqref="B158">
    <cfRule type="expression" dxfId="8343" priority="11447" stopIfTrue="1">
      <formula>$A158="decimal"</formula>
    </cfRule>
  </conditionalFormatting>
  <conditionalFormatting sqref="B158">
    <cfRule type="expression" dxfId="8342" priority="11446" stopIfTrue="1">
      <formula>OR(AND(LEFT($A158, 16)="select_multiple ", LEN($A158)&gt;16, NOT(ISNUMBER(SEARCH(" ", $A158, 17)))), AND(LEFT($A158, 11)="select_one ", LEN($A158)&gt;11, NOT(ISNUMBER(SEARCH(" ", $A158, 12)))))</formula>
    </cfRule>
  </conditionalFormatting>
  <conditionalFormatting sqref="B158">
    <cfRule type="expression" dxfId="8341" priority="11445" stopIfTrue="1">
      <formula>OR($A158="audio audit", $A158="text audit", $A158="speed violations count", $A158="speed violations list", $A158="speed violations audit")</formula>
    </cfRule>
  </conditionalFormatting>
  <conditionalFormatting sqref="B158">
    <cfRule type="expression" dxfId="8340" priority="11442" stopIfTrue="1">
      <formula>$A158="note"</formula>
    </cfRule>
    <cfRule type="expression" dxfId="8339" priority="11443" stopIfTrue="1">
      <formula>$A158="barcode"</formula>
    </cfRule>
    <cfRule type="expression" dxfId="8338" priority="11444" stopIfTrue="1">
      <formula>$A158="geopoint"</formula>
    </cfRule>
  </conditionalFormatting>
  <conditionalFormatting sqref="B158">
    <cfRule type="expression" dxfId="8337" priority="11441" stopIfTrue="1">
      <formula>OR($A158="calculate", $A158="calculate_here")</formula>
    </cfRule>
  </conditionalFormatting>
  <conditionalFormatting sqref="B158">
    <cfRule type="expression" dxfId="8336" priority="11440" stopIfTrue="1">
      <formula>OR($A158="date", $A158="datetime")</formula>
    </cfRule>
  </conditionalFormatting>
  <conditionalFormatting sqref="B158">
    <cfRule type="expression" dxfId="8335" priority="11439" stopIfTrue="1">
      <formula>$A158="image"</formula>
    </cfRule>
  </conditionalFormatting>
  <conditionalFormatting sqref="B158">
    <cfRule type="expression" dxfId="8334" priority="11438" stopIfTrue="1">
      <formula>OR($A158="audio", $A158="video")</formula>
    </cfRule>
  </conditionalFormatting>
  <conditionalFormatting sqref="B158">
    <cfRule type="expression" dxfId="8333" priority="11437" stopIfTrue="1">
      <formula>$A158="comments"</formula>
    </cfRule>
  </conditionalFormatting>
  <conditionalFormatting sqref="B161 I161">
    <cfRule type="expression" dxfId="8332" priority="11435" stopIfTrue="1">
      <formula>$A161="begin group"</formula>
    </cfRule>
  </conditionalFormatting>
  <conditionalFormatting sqref="O161 B161 I161">
    <cfRule type="expression" dxfId="8331" priority="11432" stopIfTrue="1">
      <formula>$A161="begin repeat"</formula>
    </cfRule>
  </conditionalFormatting>
  <conditionalFormatting sqref="B161">
    <cfRule type="expression" dxfId="8330" priority="11429" stopIfTrue="1">
      <formula>$A161="text"</formula>
    </cfRule>
  </conditionalFormatting>
  <conditionalFormatting sqref="B161">
    <cfRule type="expression" dxfId="8329" priority="11427" stopIfTrue="1">
      <formula>$A161="integer"</formula>
    </cfRule>
  </conditionalFormatting>
  <conditionalFormatting sqref="B161">
    <cfRule type="expression" dxfId="8328" priority="11425" stopIfTrue="1">
      <formula>$A161="decimal"</formula>
    </cfRule>
  </conditionalFormatting>
  <conditionalFormatting sqref="B161">
    <cfRule type="expression" dxfId="8327" priority="11423" stopIfTrue="1">
      <formula>OR(AND(LEFT($A161, 16)="select_multiple ", LEN($A161)&gt;16, NOT(ISNUMBER(SEARCH(" ", $A161, 17)))), AND(LEFT($A161, 11)="select_one ", LEN($A161)&gt;11, NOT(ISNUMBER(SEARCH(" ", $A161, 12)))))</formula>
    </cfRule>
  </conditionalFormatting>
  <conditionalFormatting sqref="B161">
    <cfRule type="expression" dxfId="8326" priority="11420" stopIfTrue="1">
      <formula>OR($A161="audio audit", $A161="text audit", $A161="speed violations count", $A161="speed violations list", $A161="speed violations audit")</formula>
    </cfRule>
  </conditionalFormatting>
  <conditionalFormatting sqref="B161">
    <cfRule type="expression" dxfId="8325" priority="11414" stopIfTrue="1">
      <formula>$A161="note"</formula>
    </cfRule>
    <cfRule type="expression" dxfId="8324" priority="11416" stopIfTrue="1">
      <formula>$A161="barcode"</formula>
    </cfRule>
    <cfRule type="expression" dxfId="8323" priority="11418" stopIfTrue="1">
      <formula>$A161="geopoint"</formula>
    </cfRule>
  </conditionalFormatting>
  <conditionalFormatting sqref="B161 N161">
    <cfRule type="expression" dxfId="8322" priority="11412" stopIfTrue="1">
      <formula>OR($A161="calculate", $A161="calculate_here")</formula>
    </cfRule>
  </conditionalFormatting>
  <conditionalFormatting sqref="B161">
    <cfRule type="expression" dxfId="8321" priority="11410" stopIfTrue="1">
      <formula>OR($A161="date", $A161="datetime")</formula>
    </cfRule>
  </conditionalFormatting>
  <conditionalFormatting sqref="B161">
    <cfRule type="expression" dxfId="8320" priority="11408" stopIfTrue="1">
      <formula>$A161="image"</formula>
    </cfRule>
  </conditionalFormatting>
  <conditionalFormatting sqref="B161">
    <cfRule type="expression" dxfId="8319" priority="11406" stopIfTrue="1">
      <formula>OR($A161="audio", $A161="video")</formula>
    </cfRule>
  </conditionalFormatting>
  <conditionalFormatting sqref="A161:B161 I161:W161">
    <cfRule type="expression" dxfId="8318" priority="11405" stopIfTrue="1">
      <formula>$A161="comments"</formula>
    </cfRule>
    <cfRule type="expression" dxfId="8317" priority="11407" stopIfTrue="1">
      <formula>OR($A161="audio", $A161="video")</formula>
    </cfRule>
    <cfRule type="expression" dxfId="8316" priority="11409" stopIfTrue="1">
      <formula>$A161="image"</formula>
    </cfRule>
    <cfRule type="expression" dxfId="8315" priority="11411" stopIfTrue="1">
      <formula>OR($A161="date", $A161="datetime")</formula>
    </cfRule>
    <cfRule type="expression" dxfId="8314" priority="11413" stopIfTrue="1">
      <formula>OR($A161="calculate", $A161="calculate_here")</formula>
    </cfRule>
    <cfRule type="expression" dxfId="8313" priority="11415" stopIfTrue="1">
      <formula>$A161="note"</formula>
    </cfRule>
    <cfRule type="expression" dxfId="8312" priority="11417" stopIfTrue="1">
      <formula>$A161="barcode"</formula>
    </cfRule>
    <cfRule type="expression" dxfId="8311" priority="11419" stopIfTrue="1">
      <formula>$A161="geopoint"</formula>
    </cfRule>
    <cfRule type="expression" dxfId="8310" priority="11421" stopIfTrue="1">
      <formula>OR($A161="audio audit", $A161="text audit", $A161="speed violations count", $A161="speed violations list", $A161="speed violations audit")</formula>
    </cfRule>
    <cfRule type="expression" dxfId="8309" priority="11422" stopIfTrue="1">
      <formula>OR($A161="username", $A161="phonenumber", $A161="start", $A161="end", $A161="deviceid", $A161="subscriberid", $A161="simserial", $A161="caseid")</formula>
    </cfRule>
    <cfRule type="expression" dxfId="8308" priority="11424" stopIfTrue="1">
      <formula>OR(AND(LEFT($A161, 16)="select_multiple ", LEN($A161)&gt;16, NOT(ISNUMBER(SEARCH(" ", $A161, 17)))), AND(LEFT($A161, 11)="select_one ", LEN($A161)&gt;11, NOT(ISNUMBER(SEARCH(" ", $A161, 12)))))</formula>
    </cfRule>
    <cfRule type="expression" dxfId="8307" priority="11426" stopIfTrue="1">
      <formula>$A161="decimal"</formula>
    </cfRule>
    <cfRule type="expression" dxfId="8306" priority="11428" stopIfTrue="1">
      <formula>$A161="integer"</formula>
    </cfRule>
    <cfRule type="expression" dxfId="8305" priority="11430" stopIfTrue="1">
      <formula>$A161="text"</formula>
    </cfRule>
    <cfRule type="expression" dxfId="8304" priority="11431" stopIfTrue="1">
      <formula>$A161="end repeat"</formula>
    </cfRule>
    <cfRule type="expression" dxfId="8303" priority="11433" stopIfTrue="1">
      <formula>$A161="begin repeat"</formula>
    </cfRule>
    <cfRule type="expression" dxfId="8302" priority="11434" stopIfTrue="1">
      <formula>$A161="end group"</formula>
    </cfRule>
    <cfRule type="expression" dxfId="8301" priority="11436" stopIfTrue="1">
      <formula>$A161="begin group"</formula>
    </cfRule>
  </conditionalFormatting>
  <conditionalFormatting sqref="B161">
    <cfRule type="expression" dxfId="8300" priority="11404" stopIfTrue="1">
      <formula>$A161="comments"</formula>
    </cfRule>
  </conditionalFormatting>
  <conditionalFormatting sqref="B160:C160 I160 C161">
    <cfRule type="expression" dxfId="8299" priority="11402" stopIfTrue="1">
      <formula>$A160="begin group"</formula>
    </cfRule>
  </conditionalFormatting>
  <conditionalFormatting sqref="O160 B160:C160 I160 C161">
    <cfRule type="expression" dxfId="8298" priority="11399" stopIfTrue="1">
      <formula>$A160="begin repeat"</formula>
    </cfRule>
  </conditionalFormatting>
  <conditionalFormatting sqref="B160:C160 C161">
    <cfRule type="expression" dxfId="8297" priority="11396" stopIfTrue="1">
      <formula>$A160="text"</formula>
    </cfRule>
  </conditionalFormatting>
  <conditionalFormatting sqref="B160:C160 C161">
    <cfRule type="expression" dxfId="8296" priority="11394" stopIfTrue="1">
      <formula>$A160="integer"</formula>
    </cfRule>
  </conditionalFormatting>
  <conditionalFormatting sqref="B160:C160 C161">
    <cfRule type="expression" dxfId="8295" priority="11392" stopIfTrue="1">
      <formula>$A160="decimal"</formula>
    </cfRule>
  </conditionalFormatting>
  <conditionalFormatting sqref="B160:C160 C161">
    <cfRule type="expression" dxfId="8294" priority="11390" stopIfTrue="1">
      <formula>OR(AND(LEFT($A160, 16)="select_multiple ", LEN($A160)&gt;16, NOT(ISNUMBER(SEARCH(" ", $A160, 17)))), AND(LEFT($A160, 11)="select_one ", LEN($A160)&gt;11, NOT(ISNUMBER(SEARCH(" ", $A160, 12)))))</formula>
    </cfRule>
  </conditionalFormatting>
  <conditionalFormatting sqref="B160">
    <cfRule type="expression" dxfId="8293" priority="11387" stopIfTrue="1">
      <formula>OR($A160="audio audit", $A160="text audit", $A160="speed violations count", $A160="speed violations list", $A160="speed violations audit")</formula>
    </cfRule>
  </conditionalFormatting>
  <conditionalFormatting sqref="B160:C160 C161">
    <cfRule type="expression" dxfId="8292" priority="11381" stopIfTrue="1">
      <formula>$A160="note"</formula>
    </cfRule>
    <cfRule type="expression" dxfId="8291" priority="11383" stopIfTrue="1">
      <formula>$A160="barcode"</formula>
    </cfRule>
    <cfRule type="expression" dxfId="8290" priority="11385" stopIfTrue="1">
      <formula>$A160="geopoint"</formula>
    </cfRule>
  </conditionalFormatting>
  <conditionalFormatting sqref="B160 N160">
    <cfRule type="expression" dxfId="8289" priority="11379" stopIfTrue="1">
      <formula>OR($A160="calculate", $A160="calculate_here")</formula>
    </cfRule>
  </conditionalFormatting>
  <conditionalFormatting sqref="B160:C160 C161">
    <cfRule type="expression" dxfId="8288" priority="11377" stopIfTrue="1">
      <formula>OR($A160="date", $A160="datetime")</formula>
    </cfRule>
  </conditionalFormatting>
  <conditionalFormatting sqref="B160:C160 C161">
    <cfRule type="expression" dxfId="8287" priority="11375" stopIfTrue="1">
      <formula>$A160="image"</formula>
    </cfRule>
  </conditionalFormatting>
  <conditionalFormatting sqref="B160:C160 C161">
    <cfRule type="expression" dxfId="8286" priority="11373" stopIfTrue="1">
      <formula>OR($A160="audio", $A160="video")</formula>
    </cfRule>
  </conditionalFormatting>
  <conditionalFormatting sqref="A160:C160 C161 I160:W160">
    <cfRule type="expression" dxfId="8285" priority="11372" stopIfTrue="1">
      <formula>$A160="comments"</formula>
    </cfRule>
    <cfRule type="expression" dxfId="8284" priority="11374" stopIfTrue="1">
      <formula>OR($A160="audio", $A160="video")</formula>
    </cfRule>
    <cfRule type="expression" dxfId="8283" priority="11376" stopIfTrue="1">
      <formula>$A160="image"</formula>
    </cfRule>
    <cfRule type="expression" dxfId="8282" priority="11378" stopIfTrue="1">
      <formula>OR($A160="date", $A160="datetime")</formula>
    </cfRule>
    <cfRule type="expression" dxfId="8281" priority="11380" stopIfTrue="1">
      <formula>OR($A160="calculate", $A160="calculate_here")</formula>
    </cfRule>
    <cfRule type="expression" dxfId="8280" priority="11382" stopIfTrue="1">
      <formula>$A160="note"</formula>
    </cfRule>
    <cfRule type="expression" dxfId="8279" priority="11384" stopIfTrue="1">
      <formula>$A160="barcode"</formula>
    </cfRule>
    <cfRule type="expression" dxfId="8278" priority="11386" stopIfTrue="1">
      <formula>$A160="geopoint"</formula>
    </cfRule>
    <cfRule type="expression" dxfId="8277" priority="11388" stopIfTrue="1">
      <formula>OR($A160="audio audit", $A160="text audit", $A160="speed violations count", $A160="speed violations list", $A160="speed violations audit")</formula>
    </cfRule>
    <cfRule type="expression" dxfId="8276" priority="11389" stopIfTrue="1">
      <formula>OR($A160="username", $A160="phonenumber", $A160="start", $A160="end", $A160="deviceid", $A160="subscriberid", $A160="simserial", $A160="caseid")</formula>
    </cfRule>
    <cfRule type="expression" dxfId="8275" priority="11391" stopIfTrue="1">
      <formula>OR(AND(LEFT($A160, 16)="select_multiple ", LEN($A160)&gt;16, NOT(ISNUMBER(SEARCH(" ", $A160, 17)))), AND(LEFT($A160, 11)="select_one ", LEN($A160)&gt;11, NOT(ISNUMBER(SEARCH(" ", $A160, 12)))))</formula>
    </cfRule>
    <cfRule type="expression" dxfId="8274" priority="11393" stopIfTrue="1">
      <formula>$A160="decimal"</formula>
    </cfRule>
    <cfRule type="expression" dxfId="8273" priority="11395" stopIfTrue="1">
      <formula>$A160="integer"</formula>
    </cfRule>
    <cfRule type="expression" dxfId="8272" priority="11397" stopIfTrue="1">
      <formula>$A160="text"</formula>
    </cfRule>
    <cfRule type="expression" dxfId="8271" priority="11398" stopIfTrue="1">
      <formula>$A160="end repeat"</formula>
    </cfRule>
    <cfRule type="expression" dxfId="8270" priority="11400" stopIfTrue="1">
      <formula>$A160="begin repeat"</formula>
    </cfRule>
    <cfRule type="expression" dxfId="8269" priority="11401" stopIfTrue="1">
      <formula>$A160="end group"</formula>
    </cfRule>
    <cfRule type="expression" dxfId="8268" priority="11403" stopIfTrue="1">
      <formula>$A160="begin group"</formula>
    </cfRule>
  </conditionalFormatting>
  <conditionalFormatting sqref="B160">
    <cfRule type="expression" dxfId="8267" priority="11371" stopIfTrue="1">
      <formula>$A160="comments"</formula>
    </cfRule>
  </conditionalFormatting>
  <conditionalFormatting sqref="O158">
    <cfRule type="expression" dxfId="8266" priority="11370" stopIfTrue="1">
      <formula>$A158="begin repeat"</formula>
    </cfRule>
  </conditionalFormatting>
  <conditionalFormatting sqref="N158">
    <cfRule type="expression" dxfId="8265" priority="11369" stopIfTrue="1">
      <formula>OR($A158="calculate", $A158="calculate_here")</formula>
    </cfRule>
  </conditionalFormatting>
  <conditionalFormatting sqref="A158 J158:XFD158">
    <cfRule type="expression" dxfId="8264" priority="11351" stopIfTrue="1">
      <formula>$A158="comments"</formula>
    </cfRule>
    <cfRule type="expression" dxfId="8263" priority="11352" stopIfTrue="1">
      <formula>OR($A158="audio", $A158="video")</formula>
    </cfRule>
    <cfRule type="expression" dxfId="8262" priority="11353" stopIfTrue="1">
      <formula>$A158="image"</formula>
    </cfRule>
    <cfRule type="expression" dxfId="8261" priority="11354" stopIfTrue="1">
      <formula>OR($A158="date", $A158="datetime")</formula>
    </cfRule>
    <cfRule type="expression" dxfId="8260" priority="11355" stopIfTrue="1">
      <formula>OR($A158="calculate", $A158="calculate_here")</formula>
    </cfRule>
    <cfRule type="expression" dxfId="8259" priority="11356" stopIfTrue="1">
      <formula>$A158="note"</formula>
    </cfRule>
    <cfRule type="expression" dxfId="8258" priority="11357" stopIfTrue="1">
      <formula>$A158="barcode"</formula>
    </cfRule>
    <cfRule type="expression" dxfId="8257" priority="11358" stopIfTrue="1">
      <formula>$A158="geopoint"</formula>
    </cfRule>
    <cfRule type="expression" dxfId="8256" priority="11359" stopIfTrue="1">
      <formula>OR($A158="audio audit", $A158="text audit", $A158="speed violations count", $A158="speed violations list", $A158="speed violations audit")</formula>
    </cfRule>
    <cfRule type="expression" dxfId="8255" priority="11360" stopIfTrue="1">
      <formula>OR($A158="username", $A158="phonenumber", $A158="start", $A158="end", $A158="deviceid", $A158="subscriberid", $A158="simserial", $A158="caseid")</formula>
    </cfRule>
    <cfRule type="expression" dxfId="8254" priority="11361" stopIfTrue="1">
      <formula>OR(AND(LEFT($A158, 16)="select_multiple ", LEN($A158)&gt;16, NOT(ISNUMBER(SEARCH(" ", $A158, 17)))), AND(LEFT($A158, 11)="select_one ", LEN($A158)&gt;11, NOT(ISNUMBER(SEARCH(" ", $A158, 12)))))</formula>
    </cfRule>
    <cfRule type="expression" dxfId="8253" priority="11362" stopIfTrue="1">
      <formula>$A158="decimal"</formula>
    </cfRule>
    <cfRule type="expression" dxfId="8252" priority="11363" stopIfTrue="1">
      <formula>$A158="integer"</formula>
    </cfRule>
    <cfRule type="expression" dxfId="8251" priority="11364" stopIfTrue="1">
      <formula>$A158="text"</formula>
    </cfRule>
    <cfRule type="expression" dxfId="8250" priority="11365" stopIfTrue="1">
      <formula>$A158="end repeat"</formula>
    </cfRule>
    <cfRule type="expression" dxfId="8249" priority="11366" stopIfTrue="1">
      <formula>$A158="begin repeat"</formula>
    </cfRule>
    <cfRule type="expression" dxfId="8248" priority="11367" stopIfTrue="1">
      <formula>$A158="end group"</formula>
    </cfRule>
    <cfRule type="expression" dxfId="8247" priority="11368" stopIfTrue="1">
      <formula>$A158="begin group"</formula>
    </cfRule>
  </conditionalFormatting>
  <conditionalFormatting sqref="G158:H158">
    <cfRule type="expression" dxfId="8246" priority="11350" stopIfTrue="1">
      <formula>$A158="integer"</formula>
    </cfRule>
  </conditionalFormatting>
  <conditionalFormatting sqref="G158:H158">
    <cfRule type="expression" dxfId="8245" priority="11349" stopIfTrue="1">
      <formula>$A158="decimal"</formula>
    </cfRule>
  </conditionalFormatting>
  <conditionalFormatting sqref="G158:H158">
    <cfRule type="expression" dxfId="8244" priority="11331" stopIfTrue="1">
      <formula>$A158="comments"</formula>
    </cfRule>
    <cfRule type="expression" dxfId="8243" priority="11332" stopIfTrue="1">
      <formula>OR($A158="audio", $A158="video")</formula>
    </cfRule>
    <cfRule type="expression" dxfId="8242" priority="11333" stopIfTrue="1">
      <formula>$A158="image"</formula>
    </cfRule>
    <cfRule type="expression" dxfId="8241" priority="11334" stopIfTrue="1">
      <formula>OR($A158="date", $A158="datetime")</formula>
    </cfRule>
    <cfRule type="expression" dxfId="8240" priority="11335" stopIfTrue="1">
      <formula>OR($A158="calculate", $A158="calculate_here")</formula>
    </cfRule>
    <cfRule type="expression" dxfId="8239" priority="11336" stopIfTrue="1">
      <formula>$A158="note"</formula>
    </cfRule>
    <cfRule type="expression" dxfId="8238" priority="11337" stopIfTrue="1">
      <formula>$A158="barcode"</formula>
    </cfRule>
    <cfRule type="expression" dxfId="8237" priority="11338" stopIfTrue="1">
      <formula>$A158="geopoint"</formula>
    </cfRule>
    <cfRule type="expression" dxfId="8236" priority="11339" stopIfTrue="1">
      <formula>OR($A158="audio audit", $A158="text audit", $A158="speed violations count", $A158="speed violations list", $A158="speed violations audit")</formula>
    </cfRule>
    <cfRule type="expression" dxfId="8235" priority="11340" stopIfTrue="1">
      <formula>OR($A158="username", $A158="phonenumber", $A158="start", $A158="end", $A158="deviceid", $A158="subscriberid", $A158="simserial", $A158="caseid")</formula>
    </cfRule>
    <cfRule type="expression" dxfId="8234" priority="11341" stopIfTrue="1">
      <formula>OR(AND(LEFT($A158, 16)="select_multiple ", LEN($A158)&gt;16, NOT(ISNUMBER(SEARCH(" ", $A158, 17)))), AND(LEFT($A158, 11)="select_one ", LEN($A158)&gt;11, NOT(ISNUMBER(SEARCH(" ", $A158, 12)))))</formula>
    </cfRule>
    <cfRule type="expression" dxfId="8233" priority="11342" stopIfTrue="1">
      <formula>$A158="decimal"</formula>
    </cfRule>
    <cfRule type="expression" dxfId="8232" priority="11343" stopIfTrue="1">
      <formula>$A158="integer"</formula>
    </cfRule>
    <cfRule type="expression" dxfId="8231" priority="11344" stopIfTrue="1">
      <formula>$A158="text"</formula>
    </cfRule>
    <cfRule type="expression" dxfId="8230" priority="11345" stopIfTrue="1">
      <formula>$A158="end repeat"</formula>
    </cfRule>
    <cfRule type="expression" dxfId="8229" priority="11346" stopIfTrue="1">
      <formula>$A158="begin repeat"</formula>
    </cfRule>
    <cfRule type="expression" dxfId="8228" priority="11347" stopIfTrue="1">
      <formula>$A158="end group"</formula>
    </cfRule>
    <cfRule type="expression" dxfId="8227" priority="11348" stopIfTrue="1">
      <formula>$A158="begin group"</formula>
    </cfRule>
  </conditionalFormatting>
  <conditionalFormatting sqref="C158">
    <cfRule type="expression" dxfId="8226" priority="11329" stopIfTrue="1">
      <formula>$A158="begin group"</formula>
    </cfRule>
  </conditionalFormatting>
  <conditionalFormatting sqref="C158">
    <cfRule type="expression" dxfId="8225" priority="11326" stopIfTrue="1">
      <formula>$A158="begin repeat"</formula>
    </cfRule>
  </conditionalFormatting>
  <conditionalFormatting sqref="C158:D158">
    <cfRule type="expression" dxfId="8224" priority="11323" stopIfTrue="1">
      <formula>$A158="text"</formula>
    </cfRule>
  </conditionalFormatting>
  <conditionalFormatting sqref="C158:D158">
    <cfRule type="expression" dxfId="8223" priority="11321" stopIfTrue="1">
      <formula>$A158="integer"</formula>
    </cfRule>
  </conditionalFormatting>
  <conditionalFormatting sqref="C158:D158">
    <cfRule type="expression" dxfId="8222" priority="11319" stopIfTrue="1">
      <formula>$A158="decimal"</formula>
    </cfRule>
  </conditionalFormatting>
  <conditionalFormatting sqref="C158">
    <cfRule type="expression" dxfId="8221" priority="11317" stopIfTrue="1">
      <formula>OR(AND(LEFT($A158, 16)="select_multiple ", LEN($A158)&gt;16, NOT(ISNUMBER(SEARCH(" ", $A158, 17)))), AND(LEFT($A158, 11)="select_one ", LEN($A158)&gt;11, NOT(ISNUMBER(SEARCH(" ", $A158, 12)))))</formula>
    </cfRule>
  </conditionalFormatting>
  <conditionalFormatting sqref="C158">
    <cfRule type="expression" dxfId="8220" priority="11309" stopIfTrue="1">
      <formula>$A158="note"</formula>
    </cfRule>
    <cfRule type="expression" dxfId="8219" priority="11311" stopIfTrue="1">
      <formula>$A158="barcode"</formula>
    </cfRule>
    <cfRule type="expression" dxfId="8218" priority="11313" stopIfTrue="1">
      <formula>$A158="geopoint"</formula>
    </cfRule>
  </conditionalFormatting>
  <conditionalFormatting sqref="C158">
    <cfRule type="expression" dxfId="8217" priority="11306" stopIfTrue="1">
      <formula>OR($A158="date", $A158="datetime")</formula>
    </cfRule>
  </conditionalFormatting>
  <conditionalFormatting sqref="C158">
    <cfRule type="expression" dxfId="8216" priority="11304" stopIfTrue="1">
      <formula>$A158="image"</formula>
    </cfRule>
  </conditionalFormatting>
  <conditionalFormatting sqref="C158">
    <cfRule type="expression" dxfId="8215" priority="11302" stopIfTrue="1">
      <formula>OR($A158="audio", $A158="video")</formula>
    </cfRule>
  </conditionalFormatting>
  <conditionalFormatting sqref="C158:E158">
    <cfRule type="expression" dxfId="8214" priority="11301" stopIfTrue="1">
      <formula>$A158="comments"</formula>
    </cfRule>
    <cfRule type="expression" dxfId="8213" priority="11303" stopIfTrue="1">
      <formula>OR($A158="audio", $A158="video")</formula>
    </cfRule>
    <cfRule type="expression" dxfId="8212" priority="11305" stopIfTrue="1">
      <formula>$A158="image"</formula>
    </cfRule>
    <cfRule type="expression" dxfId="8211" priority="11307" stopIfTrue="1">
      <formula>OR($A158="date", $A158="datetime")</formula>
    </cfRule>
    <cfRule type="expression" dxfId="8210" priority="11308" stopIfTrue="1">
      <formula>OR($A158="calculate", $A158="calculate_here")</formula>
    </cfRule>
    <cfRule type="expression" dxfId="8209" priority="11310" stopIfTrue="1">
      <formula>$A158="note"</formula>
    </cfRule>
    <cfRule type="expression" dxfId="8208" priority="11312" stopIfTrue="1">
      <formula>$A158="barcode"</formula>
    </cfRule>
    <cfRule type="expression" dxfId="8207" priority="11314" stopIfTrue="1">
      <formula>$A158="geopoint"</formula>
    </cfRule>
    <cfRule type="expression" dxfId="8206" priority="11315" stopIfTrue="1">
      <formula>OR($A158="audio audit", $A158="text audit", $A158="speed violations count", $A158="speed violations list", $A158="speed violations audit")</formula>
    </cfRule>
    <cfRule type="expression" dxfId="8205" priority="11316" stopIfTrue="1">
      <formula>OR($A158="username", $A158="phonenumber", $A158="start", $A158="end", $A158="deviceid", $A158="subscriberid", $A158="simserial", $A158="caseid")</formula>
    </cfRule>
    <cfRule type="expression" dxfId="8204" priority="11318" stopIfTrue="1">
      <formula>OR(AND(LEFT($A158, 16)="select_multiple ", LEN($A158)&gt;16, NOT(ISNUMBER(SEARCH(" ", $A158, 17)))), AND(LEFT($A158, 11)="select_one ", LEN($A158)&gt;11, NOT(ISNUMBER(SEARCH(" ", $A158, 12)))))</formula>
    </cfRule>
    <cfRule type="expression" dxfId="8203" priority="11320" stopIfTrue="1">
      <formula>$A158="decimal"</formula>
    </cfRule>
    <cfRule type="expression" dxfId="8202" priority="11322" stopIfTrue="1">
      <formula>$A158="integer"</formula>
    </cfRule>
    <cfRule type="expression" dxfId="8201" priority="11324" stopIfTrue="1">
      <formula>$A158="text"</formula>
    </cfRule>
    <cfRule type="expression" dxfId="8200" priority="11325" stopIfTrue="1">
      <formula>$A158="end repeat"</formula>
    </cfRule>
    <cfRule type="expression" dxfId="8199" priority="11327" stopIfTrue="1">
      <formula>$A158="begin repeat"</formula>
    </cfRule>
    <cfRule type="expression" dxfId="8198" priority="11328" stopIfTrue="1">
      <formula>$A158="end group"</formula>
    </cfRule>
    <cfRule type="expression" dxfId="8197" priority="11330" stopIfTrue="1">
      <formula>$A158="begin group"</formula>
    </cfRule>
  </conditionalFormatting>
  <conditionalFormatting sqref="F158">
    <cfRule type="expression" dxfId="8196" priority="11299" stopIfTrue="1">
      <formula>$A158="begin group"</formula>
    </cfRule>
  </conditionalFormatting>
  <conditionalFormatting sqref="F158">
    <cfRule type="expression" dxfId="8195" priority="11294" stopIfTrue="1">
      <formula>$A158="text"</formula>
    </cfRule>
  </conditionalFormatting>
  <conditionalFormatting sqref="F158">
    <cfRule type="expression" dxfId="8194" priority="11290" stopIfTrue="1">
      <formula>OR(AND(LEFT($A158, 16)="select_multiple ", LEN($A158)&gt;16, NOT(ISNUMBER(SEARCH(" ", $A158, 17)))), AND(LEFT($A158, 11)="select_one ", LEN($A158)&gt;11, NOT(ISNUMBER(SEARCH(" ", $A158, 12)))))</formula>
    </cfRule>
  </conditionalFormatting>
  <conditionalFormatting sqref="F158">
    <cfRule type="expression" dxfId="8193" priority="11287" stopIfTrue="1">
      <formula>OR($A158="audio audit", $A158="text audit", $A158="speed violations count", $A158="speed violations list", $A158="speed violations audit")</formula>
    </cfRule>
  </conditionalFormatting>
  <conditionalFormatting sqref="F158">
    <cfRule type="expression" dxfId="8192" priority="11281" stopIfTrue="1">
      <formula>OR($A158="date", $A158="datetime")</formula>
    </cfRule>
  </conditionalFormatting>
  <conditionalFormatting sqref="F158">
    <cfRule type="expression" dxfId="8191" priority="11279" stopIfTrue="1">
      <formula>$A158="image"</formula>
    </cfRule>
  </conditionalFormatting>
  <conditionalFormatting sqref="F158">
    <cfRule type="expression" dxfId="8190" priority="11277" stopIfTrue="1">
      <formula>$A158="comments"</formula>
    </cfRule>
    <cfRule type="expression" dxfId="8189" priority="11278" stopIfTrue="1">
      <formula>OR($A158="audio", $A158="video")</formula>
    </cfRule>
    <cfRule type="expression" dxfId="8188" priority="11280" stopIfTrue="1">
      <formula>$A158="image"</formula>
    </cfRule>
    <cfRule type="expression" dxfId="8187" priority="11282" stopIfTrue="1">
      <formula>OR($A158="date", $A158="datetime")</formula>
    </cfRule>
    <cfRule type="expression" dxfId="8186" priority="11283" stopIfTrue="1">
      <formula>OR($A158="calculate", $A158="calculate_here")</formula>
    </cfRule>
    <cfRule type="expression" dxfId="8185" priority="11284" stopIfTrue="1">
      <formula>$A158="note"</formula>
    </cfRule>
    <cfRule type="expression" dxfId="8184" priority="11285" stopIfTrue="1">
      <formula>$A158="barcode"</formula>
    </cfRule>
    <cfRule type="expression" dxfId="8183" priority="11286" stopIfTrue="1">
      <formula>$A158="geopoint"</formula>
    </cfRule>
    <cfRule type="expression" dxfId="8182" priority="11288" stopIfTrue="1">
      <formula>OR($A158="audio audit", $A158="text audit", $A158="speed violations count", $A158="speed violations list", $A158="speed violations audit")</formula>
    </cfRule>
    <cfRule type="expression" dxfId="8181" priority="11289" stopIfTrue="1">
      <formula>OR($A158="username", $A158="phonenumber", $A158="start", $A158="end", $A158="deviceid", $A158="subscriberid", $A158="simserial", $A158="caseid")</formula>
    </cfRule>
    <cfRule type="expression" dxfId="8180" priority="11291" stopIfTrue="1">
      <formula>OR(AND(LEFT($A158, 16)="select_multiple ", LEN($A158)&gt;16, NOT(ISNUMBER(SEARCH(" ", $A158, 17)))), AND(LEFT($A158, 11)="select_one ", LEN($A158)&gt;11, NOT(ISNUMBER(SEARCH(" ", $A158, 12)))))</formula>
    </cfRule>
    <cfRule type="expression" dxfId="8179" priority="11292" stopIfTrue="1">
      <formula>$A158="decimal"</formula>
    </cfRule>
    <cfRule type="expression" dxfId="8178" priority="11293" stopIfTrue="1">
      <formula>$A158="integer"</formula>
    </cfRule>
    <cfRule type="expression" dxfId="8177" priority="11295" stopIfTrue="1">
      <formula>$A158="text"</formula>
    </cfRule>
    <cfRule type="expression" dxfId="8176" priority="11296" stopIfTrue="1">
      <formula>$A158="end repeat"</formula>
    </cfRule>
    <cfRule type="expression" dxfId="8175" priority="11297" stopIfTrue="1">
      <formula>$A158="begin repeat"</formula>
    </cfRule>
    <cfRule type="expression" dxfId="8174" priority="11298" stopIfTrue="1">
      <formula>$A158="end group"</formula>
    </cfRule>
    <cfRule type="expression" dxfId="8173" priority="11300" stopIfTrue="1">
      <formula>$A158="begin group"</formula>
    </cfRule>
  </conditionalFormatting>
  <conditionalFormatting sqref="I158">
    <cfRule type="expression" dxfId="8172" priority="11275" stopIfTrue="1">
      <formula>$A158="begin group"</formula>
    </cfRule>
  </conditionalFormatting>
  <conditionalFormatting sqref="I158">
    <cfRule type="expression" dxfId="8171" priority="11272" stopIfTrue="1">
      <formula>$A158="begin repeat"</formula>
    </cfRule>
  </conditionalFormatting>
  <conditionalFormatting sqref="I158">
    <cfRule type="expression" dxfId="8170" priority="11257" stopIfTrue="1">
      <formula>$A158="comments"</formula>
    </cfRule>
    <cfRule type="expression" dxfId="8169" priority="11258" stopIfTrue="1">
      <formula>OR($A158="audio", $A158="video")</formula>
    </cfRule>
    <cfRule type="expression" dxfId="8168" priority="11259" stopIfTrue="1">
      <formula>$A158="image"</formula>
    </cfRule>
    <cfRule type="expression" dxfId="8167" priority="11260" stopIfTrue="1">
      <formula>OR($A158="date", $A158="datetime")</formula>
    </cfRule>
    <cfRule type="expression" dxfId="8166" priority="11261" stopIfTrue="1">
      <formula>OR($A158="calculate", $A158="calculate_here")</formula>
    </cfRule>
    <cfRule type="expression" dxfId="8165" priority="11262" stopIfTrue="1">
      <formula>$A158="note"</formula>
    </cfRule>
    <cfRule type="expression" dxfId="8164" priority="11263" stopIfTrue="1">
      <formula>$A158="barcode"</formula>
    </cfRule>
    <cfRule type="expression" dxfId="8163" priority="11264" stopIfTrue="1">
      <formula>$A158="geopoint"</formula>
    </cfRule>
    <cfRule type="expression" dxfId="8162" priority="11265" stopIfTrue="1">
      <formula>OR($A158="audio audit", $A158="text audit", $A158="speed violations count", $A158="speed violations list", $A158="speed violations audit")</formula>
    </cfRule>
    <cfRule type="expression" dxfId="8161" priority="11266" stopIfTrue="1">
      <formula>OR($A158="username", $A158="phonenumber", $A158="start", $A158="end", $A158="deviceid", $A158="subscriberid", $A158="simserial", $A158="caseid")</formula>
    </cfRule>
    <cfRule type="expression" dxfId="8160" priority="11267" stopIfTrue="1">
      <formula>OR(AND(LEFT($A158, 16)="select_multiple ", LEN($A158)&gt;16, NOT(ISNUMBER(SEARCH(" ", $A158, 17)))), AND(LEFT($A158, 11)="select_one ", LEN($A158)&gt;11, NOT(ISNUMBER(SEARCH(" ", $A158, 12)))))</formula>
    </cfRule>
    <cfRule type="expression" dxfId="8159" priority="11268" stopIfTrue="1">
      <formula>$A158="decimal"</formula>
    </cfRule>
    <cfRule type="expression" dxfId="8158" priority="11269" stopIfTrue="1">
      <formula>$A158="integer"</formula>
    </cfRule>
    <cfRule type="expression" dxfId="8157" priority="11270" stopIfTrue="1">
      <formula>$A158="text"</formula>
    </cfRule>
    <cfRule type="expression" dxfId="8156" priority="11271" stopIfTrue="1">
      <formula>$A158="end repeat"</formula>
    </cfRule>
    <cfRule type="expression" dxfId="8155" priority="11273" stopIfTrue="1">
      <formula>$A158="begin repeat"</formula>
    </cfRule>
    <cfRule type="expression" dxfId="8154" priority="11274" stopIfTrue="1">
      <formula>$A158="end group"</formula>
    </cfRule>
    <cfRule type="expression" dxfId="8153" priority="11276" stopIfTrue="1">
      <formula>$A158="begin group"</formula>
    </cfRule>
  </conditionalFormatting>
  <conditionalFormatting sqref="G159:H159">
    <cfRule type="expression" dxfId="8152" priority="11250" stopIfTrue="1">
      <formula>$A159="integer"</formula>
    </cfRule>
  </conditionalFormatting>
  <conditionalFormatting sqref="G159:H159">
    <cfRule type="expression" dxfId="8151" priority="11248" stopIfTrue="1">
      <formula>$A159="decimal"</formula>
    </cfRule>
  </conditionalFormatting>
  <conditionalFormatting sqref="A159:H159">
    <cfRule type="expression" dxfId="8150" priority="11237" stopIfTrue="1">
      <formula>$A159="comments"</formula>
    </cfRule>
    <cfRule type="expression" dxfId="8149" priority="11238" stopIfTrue="1">
      <formula>OR($A159="audio", $A159="video")</formula>
    </cfRule>
    <cfRule type="expression" dxfId="8148" priority="11239" stopIfTrue="1">
      <formula>$A159="image"</formula>
    </cfRule>
    <cfRule type="expression" dxfId="8147" priority="11240" stopIfTrue="1">
      <formula>OR($A159="date", $A159="datetime")</formula>
    </cfRule>
    <cfRule type="expression" dxfId="8146" priority="11241" stopIfTrue="1">
      <formula>OR($A159="calculate", $A159="calculate_here")</formula>
    </cfRule>
    <cfRule type="expression" dxfId="8145" priority="11242" stopIfTrue="1">
      <formula>$A159="note"</formula>
    </cfRule>
    <cfRule type="expression" dxfId="8144" priority="11243" stopIfTrue="1">
      <formula>$A159="barcode"</formula>
    </cfRule>
    <cfRule type="expression" dxfId="8143" priority="11244" stopIfTrue="1">
      <formula>$A159="geopoint"</formula>
    </cfRule>
    <cfRule type="expression" dxfId="8142" priority="11245" stopIfTrue="1">
      <formula>OR($A159="audio audit", $A159="text audit", $A159="speed violations count", $A159="speed violations list", $A159="speed violations audit")</formula>
    </cfRule>
    <cfRule type="expression" dxfId="8141" priority="11246" stopIfTrue="1">
      <formula>OR($A159="username", $A159="phonenumber", $A159="start", $A159="end", $A159="deviceid", $A159="subscriberid", $A159="simserial", $A159="caseid")</formula>
    </cfRule>
    <cfRule type="expression" dxfId="8140" priority="11247" stopIfTrue="1">
      <formula>OR(AND(LEFT($A159, 16)="select_multiple ", LEN($A159)&gt;16, NOT(ISNUMBER(SEARCH(" ", $A159, 17)))), AND(LEFT($A159, 11)="select_one ", LEN($A159)&gt;11, NOT(ISNUMBER(SEARCH(" ", $A159, 12)))))</formula>
    </cfRule>
    <cfRule type="expression" dxfId="8139" priority="11249" stopIfTrue="1">
      <formula>$A159="decimal"</formula>
    </cfRule>
    <cfRule type="expression" dxfId="8138" priority="11251" stopIfTrue="1">
      <formula>$A159="integer"</formula>
    </cfRule>
    <cfRule type="expression" dxfId="8137" priority="11252" stopIfTrue="1">
      <formula>$A159="text"</formula>
    </cfRule>
    <cfRule type="expression" dxfId="8136" priority="11253" stopIfTrue="1">
      <formula>$A159="end repeat"</formula>
    </cfRule>
    <cfRule type="expression" dxfId="8135" priority="11254" stopIfTrue="1">
      <formula>$A159="begin repeat"</formula>
    </cfRule>
    <cfRule type="expression" dxfId="8134" priority="11255" stopIfTrue="1">
      <formula>$A159="end group"</formula>
    </cfRule>
    <cfRule type="expression" dxfId="8133" priority="11256" stopIfTrue="1">
      <formula>$A159="begin group"</formula>
    </cfRule>
  </conditionalFormatting>
  <conditionalFormatting sqref="B159:C159 F159">
    <cfRule type="expression" dxfId="8132" priority="11235" stopIfTrue="1">
      <formula>$A159="begin group"</formula>
    </cfRule>
  </conditionalFormatting>
  <conditionalFormatting sqref="B159:C159 O159">
    <cfRule type="expression" dxfId="8131" priority="11232" stopIfTrue="1">
      <formula>$A159="begin repeat"</formula>
    </cfRule>
  </conditionalFormatting>
  <conditionalFormatting sqref="B159:D159 F159">
    <cfRule type="expression" dxfId="8130" priority="11229" stopIfTrue="1">
      <formula>$A159="text"</formula>
    </cfRule>
  </conditionalFormatting>
  <conditionalFormatting sqref="B159:D159">
    <cfRule type="expression" dxfId="8129" priority="11227" stopIfTrue="1">
      <formula>$A159="integer"</formula>
    </cfRule>
  </conditionalFormatting>
  <conditionalFormatting sqref="B159:D159">
    <cfRule type="expression" dxfId="8128" priority="11225" stopIfTrue="1">
      <formula>$A159="decimal"</formula>
    </cfRule>
  </conditionalFormatting>
  <conditionalFormatting sqref="B159:C159 F159">
    <cfRule type="expression" dxfId="8127" priority="11223" stopIfTrue="1">
      <formula>OR(AND(LEFT($A159, 16)="select_multiple ", LEN($A159)&gt;16, NOT(ISNUMBER(SEARCH(" ", $A159, 17)))), AND(LEFT($A159, 11)="select_one ", LEN($A159)&gt;11, NOT(ISNUMBER(SEARCH(" ", $A159, 12)))))</formula>
    </cfRule>
  </conditionalFormatting>
  <conditionalFormatting sqref="F159 B159">
    <cfRule type="expression" dxfId="8126" priority="11220" stopIfTrue="1">
      <formula>OR($A159="audio audit", $A159="text audit", $A159="speed violations count", $A159="speed violations list", $A159="speed violations audit")</formula>
    </cfRule>
  </conditionalFormatting>
  <conditionalFormatting sqref="B159:C159">
    <cfRule type="expression" dxfId="8125" priority="11214" stopIfTrue="1">
      <formula>$A159="note"</formula>
    </cfRule>
    <cfRule type="expression" dxfId="8124" priority="11216" stopIfTrue="1">
      <formula>$A159="barcode"</formula>
    </cfRule>
    <cfRule type="expression" dxfId="8123" priority="11218" stopIfTrue="1">
      <formula>$A159="geopoint"</formula>
    </cfRule>
  </conditionalFormatting>
  <conditionalFormatting sqref="N159 B159">
    <cfRule type="expression" dxfId="8122" priority="11212" stopIfTrue="1">
      <formula>OR($A159="calculate", $A159="calculate_here")</formula>
    </cfRule>
  </conditionalFormatting>
  <conditionalFormatting sqref="B159:C159 F159">
    <cfRule type="expression" dxfId="8121" priority="11210" stopIfTrue="1">
      <formula>OR($A159="date", $A159="datetime")</formula>
    </cfRule>
  </conditionalFormatting>
  <conditionalFormatting sqref="B159:C159 F159">
    <cfRule type="expression" dxfId="8120" priority="11208" stopIfTrue="1">
      <formula>$A159="image"</formula>
    </cfRule>
  </conditionalFormatting>
  <conditionalFormatting sqref="B159:C159">
    <cfRule type="expression" dxfId="8119" priority="11206" stopIfTrue="1">
      <formula>OR($A159="audio", $A159="video")</formula>
    </cfRule>
  </conditionalFormatting>
  <conditionalFormatting sqref="J159:XFD159">
    <cfRule type="expression" dxfId="8118" priority="11205" stopIfTrue="1">
      <formula>$A159="comments"</formula>
    </cfRule>
    <cfRule type="expression" dxfId="8117" priority="11207" stopIfTrue="1">
      <formula>OR($A159="audio", $A159="video")</formula>
    </cfRule>
    <cfRule type="expression" dxfId="8116" priority="11209" stopIfTrue="1">
      <formula>$A159="image"</formula>
    </cfRule>
    <cfRule type="expression" dxfId="8115" priority="11211" stopIfTrue="1">
      <formula>OR($A159="date", $A159="datetime")</formula>
    </cfRule>
    <cfRule type="expression" dxfId="8114" priority="11213" stopIfTrue="1">
      <formula>OR($A159="calculate", $A159="calculate_here")</formula>
    </cfRule>
    <cfRule type="expression" dxfId="8113" priority="11215" stopIfTrue="1">
      <formula>$A159="note"</formula>
    </cfRule>
    <cfRule type="expression" dxfId="8112" priority="11217" stopIfTrue="1">
      <formula>$A159="barcode"</formula>
    </cfRule>
    <cfRule type="expression" dxfId="8111" priority="11219" stopIfTrue="1">
      <formula>$A159="geopoint"</formula>
    </cfRule>
    <cfRule type="expression" dxfId="8110" priority="11221" stopIfTrue="1">
      <formula>OR($A159="audio audit", $A159="text audit", $A159="speed violations count", $A159="speed violations list", $A159="speed violations audit")</formula>
    </cfRule>
    <cfRule type="expression" dxfId="8109" priority="11222" stopIfTrue="1">
      <formula>OR($A159="username", $A159="phonenumber", $A159="start", $A159="end", $A159="deviceid", $A159="subscriberid", $A159="simserial", $A159="caseid")</formula>
    </cfRule>
    <cfRule type="expression" dxfId="8108" priority="11224" stopIfTrue="1">
      <formula>OR(AND(LEFT($A159, 16)="select_multiple ", LEN($A159)&gt;16, NOT(ISNUMBER(SEARCH(" ", $A159, 17)))), AND(LEFT($A159, 11)="select_one ", LEN($A159)&gt;11, NOT(ISNUMBER(SEARCH(" ", $A159, 12)))))</formula>
    </cfRule>
    <cfRule type="expression" dxfId="8107" priority="11226" stopIfTrue="1">
      <formula>$A159="decimal"</formula>
    </cfRule>
    <cfRule type="expression" dxfId="8106" priority="11228" stopIfTrue="1">
      <formula>$A159="integer"</formula>
    </cfRule>
    <cfRule type="expression" dxfId="8105" priority="11230" stopIfTrue="1">
      <formula>$A159="text"</formula>
    </cfRule>
    <cfRule type="expression" dxfId="8104" priority="11231" stopIfTrue="1">
      <formula>$A159="end repeat"</formula>
    </cfRule>
    <cfRule type="expression" dxfId="8103" priority="11233" stopIfTrue="1">
      <formula>$A159="begin repeat"</formula>
    </cfRule>
    <cfRule type="expression" dxfId="8102" priority="11234" stopIfTrue="1">
      <formula>$A159="end group"</formula>
    </cfRule>
    <cfRule type="expression" dxfId="8101" priority="11236" stopIfTrue="1">
      <formula>$A159="begin group"</formula>
    </cfRule>
  </conditionalFormatting>
  <conditionalFormatting sqref="B159">
    <cfRule type="expression" dxfId="8100" priority="11204" stopIfTrue="1">
      <formula>$A159="comments"</formula>
    </cfRule>
  </conditionalFormatting>
  <conditionalFormatting sqref="I159">
    <cfRule type="expression" dxfId="8099" priority="11197" stopIfTrue="1">
      <formula>$A159="integer"</formula>
    </cfRule>
  </conditionalFormatting>
  <conditionalFormatting sqref="I159">
    <cfRule type="expression" dxfId="8098" priority="11195" stopIfTrue="1">
      <formula>$A159="decimal"</formula>
    </cfRule>
  </conditionalFormatting>
  <conditionalFormatting sqref="I159">
    <cfRule type="expression" dxfId="8097" priority="11184" stopIfTrue="1">
      <formula>$A159="comments"</formula>
    </cfRule>
    <cfRule type="expression" dxfId="8096" priority="11185" stopIfTrue="1">
      <formula>OR($A159="audio", $A159="video")</formula>
    </cfRule>
    <cfRule type="expression" dxfId="8095" priority="11186" stopIfTrue="1">
      <formula>$A159="image"</formula>
    </cfRule>
    <cfRule type="expression" dxfId="8094" priority="11187" stopIfTrue="1">
      <formula>OR($A159="date", $A159="datetime")</formula>
    </cfRule>
    <cfRule type="expression" dxfId="8093" priority="11188" stopIfTrue="1">
      <formula>OR($A159="calculate", $A159="calculate_here")</formula>
    </cfRule>
    <cfRule type="expression" dxfId="8092" priority="11189" stopIfTrue="1">
      <formula>$A159="note"</formula>
    </cfRule>
    <cfRule type="expression" dxfId="8091" priority="11190" stopIfTrue="1">
      <formula>$A159="barcode"</formula>
    </cfRule>
    <cfRule type="expression" dxfId="8090" priority="11191" stopIfTrue="1">
      <formula>$A159="geopoint"</formula>
    </cfRule>
    <cfRule type="expression" dxfId="8089" priority="11192" stopIfTrue="1">
      <formula>OR($A159="audio audit", $A159="text audit", $A159="speed violations count", $A159="speed violations list", $A159="speed violations audit")</formula>
    </cfRule>
    <cfRule type="expression" dxfId="8088" priority="11193" stopIfTrue="1">
      <formula>OR($A159="username", $A159="phonenumber", $A159="start", $A159="end", $A159="deviceid", $A159="subscriberid", $A159="simserial", $A159="caseid")</formula>
    </cfRule>
    <cfRule type="expression" dxfId="8087" priority="11194" stopIfTrue="1">
      <formula>OR(AND(LEFT($A159, 16)="select_multiple ", LEN($A159)&gt;16, NOT(ISNUMBER(SEARCH(" ", $A159, 17)))), AND(LEFT($A159, 11)="select_one ", LEN($A159)&gt;11, NOT(ISNUMBER(SEARCH(" ", $A159, 12)))))</formula>
    </cfRule>
    <cfRule type="expression" dxfId="8086" priority="11196" stopIfTrue="1">
      <formula>$A159="decimal"</formula>
    </cfRule>
    <cfRule type="expression" dxfId="8085" priority="11198" stopIfTrue="1">
      <formula>$A159="integer"</formula>
    </cfRule>
    <cfRule type="expression" dxfId="8084" priority="11199" stopIfTrue="1">
      <formula>$A159="text"</formula>
    </cfRule>
    <cfRule type="expression" dxfId="8083" priority="11200" stopIfTrue="1">
      <formula>$A159="end repeat"</formula>
    </cfRule>
    <cfRule type="expression" dxfId="8082" priority="11201" stopIfTrue="1">
      <formula>$A159="begin repeat"</formula>
    </cfRule>
    <cfRule type="expression" dxfId="8081" priority="11202" stopIfTrue="1">
      <formula>$A159="end group"</formula>
    </cfRule>
    <cfRule type="expression" dxfId="8080" priority="11203" stopIfTrue="1">
      <formula>$A159="begin group"</formula>
    </cfRule>
  </conditionalFormatting>
  <conditionalFormatting sqref="I147 F147 B147:C147">
    <cfRule type="expression" dxfId="8079" priority="11182" stopIfTrue="1">
      <formula>$A147="begin group"</formula>
    </cfRule>
  </conditionalFormatting>
  <conditionalFormatting sqref="O147 I147 B147:C147">
    <cfRule type="expression" dxfId="8078" priority="11179" stopIfTrue="1">
      <formula>$A147="begin repeat"</formula>
    </cfRule>
  </conditionalFormatting>
  <conditionalFormatting sqref="F147 B147:D147">
    <cfRule type="expression" dxfId="8077" priority="11176" stopIfTrue="1">
      <formula>$A147="text"</formula>
    </cfRule>
  </conditionalFormatting>
  <conditionalFormatting sqref="G147:H147 B147:D147">
    <cfRule type="expression" dxfId="8076" priority="11174" stopIfTrue="1">
      <formula>$A147="integer"</formula>
    </cfRule>
  </conditionalFormatting>
  <conditionalFormatting sqref="G147:H147 B147:D147">
    <cfRule type="expression" dxfId="8075" priority="11172" stopIfTrue="1">
      <formula>$A147="decimal"</formula>
    </cfRule>
  </conditionalFormatting>
  <conditionalFormatting sqref="F147 B147:C147">
    <cfRule type="expression" dxfId="8074" priority="11170" stopIfTrue="1">
      <formula>OR(AND(LEFT($A147, 16)="select_multiple ", LEN($A147)&gt;16, NOT(ISNUMBER(SEARCH(" ", $A147, 17)))), AND(LEFT($A147, 11)="select_one ", LEN($A147)&gt;11, NOT(ISNUMBER(SEARCH(" ", $A147, 12)))))</formula>
    </cfRule>
  </conditionalFormatting>
  <conditionalFormatting sqref="F147 B147">
    <cfRule type="expression" dxfId="8073" priority="11167" stopIfTrue="1">
      <formula>OR($A147="audio audit", $A147="text audit", $A147="speed violations count", $A147="speed violations list", $A147="speed violations audit")</formula>
    </cfRule>
  </conditionalFormatting>
  <conditionalFormatting sqref="B147:C147">
    <cfRule type="expression" dxfId="8072" priority="11161" stopIfTrue="1">
      <formula>$A147="note"</formula>
    </cfRule>
    <cfRule type="expression" dxfId="8071" priority="11163" stopIfTrue="1">
      <formula>$A147="barcode"</formula>
    </cfRule>
    <cfRule type="expression" dxfId="8070" priority="11165" stopIfTrue="1">
      <formula>$A147="geopoint"</formula>
    </cfRule>
  </conditionalFormatting>
  <conditionalFormatting sqref="N147 B147">
    <cfRule type="expression" dxfId="8069" priority="11159" stopIfTrue="1">
      <formula>OR($A147="calculate", $A147="calculate_here")</formula>
    </cfRule>
  </conditionalFormatting>
  <conditionalFormatting sqref="F147 B147:C147">
    <cfRule type="expression" dxfId="8068" priority="11157" stopIfTrue="1">
      <formula>OR($A147="date", $A147="datetime")</formula>
    </cfRule>
  </conditionalFormatting>
  <conditionalFormatting sqref="F147 B147:C147">
    <cfRule type="expression" dxfId="8067" priority="11155" stopIfTrue="1">
      <formula>$A147="image"</formula>
    </cfRule>
  </conditionalFormatting>
  <conditionalFormatting sqref="B147:C147">
    <cfRule type="expression" dxfId="8066" priority="11153" stopIfTrue="1">
      <formula>OR($A147="audio", $A147="video")</formula>
    </cfRule>
  </conditionalFormatting>
  <conditionalFormatting sqref="A147:XFD147">
    <cfRule type="expression" dxfId="8065" priority="11152" stopIfTrue="1">
      <formula>$A147="comments"</formula>
    </cfRule>
    <cfRule type="expression" dxfId="8064" priority="11154" stopIfTrue="1">
      <formula>OR($A147="audio", $A147="video")</formula>
    </cfRule>
    <cfRule type="expression" dxfId="8063" priority="11156" stopIfTrue="1">
      <formula>$A147="image"</formula>
    </cfRule>
    <cfRule type="expression" dxfId="8062" priority="11158" stopIfTrue="1">
      <formula>OR($A147="date", $A147="datetime")</formula>
    </cfRule>
    <cfRule type="expression" dxfId="8061" priority="11160" stopIfTrue="1">
      <formula>OR($A147="calculate", $A147="calculate_here")</formula>
    </cfRule>
    <cfRule type="expression" dxfId="8060" priority="11162" stopIfTrue="1">
      <formula>$A147="note"</formula>
    </cfRule>
    <cfRule type="expression" dxfId="8059" priority="11164" stopIfTrue="1">
      <formula>$A147="barcode"</formula>
    </cfRule>
    <cfRule type="expression" dxfId="8058" priority="11166" stopIfTrue="1">
      <formula>$A147="geopoint"</formula>
    </cfRule>
    <cfRule type="expression" dxfId="8057" priority="11168" stopIfTrue="1">
      <formula>OR($A147="audio audit", $A147="text audit", $A147="speed violations count", $A147="speed violations list", $A147="speed violations audit")</formula>
    </cfRule>
    <cfRule type="expression" dxfId="8056" priority="11169" stopIfTrue="1">
      <formula>OR($A147="username", $A147="phonenumber", $A147="start", $A147="end", $A147="deviceid", $A147="subscriberid", $A147="simserial", $A147="caseid")</formula>
    </cfRule>
    <cfRule type="expression" dxfId="8055" priority="11171" stopIfTrue="1">
      <formula>OR(AND(LEFT($A147, 16)="select_multiple ", LEN($A147)&gt;16, NOT(ISNUMBER(SEARCH(" ", $A147, 17)))), AND(LEFT($A147, 11)="select_one ", LEN($A147)&gt;11, NOT(ISNUMBER(SEARCH(" ", $A147, 12)))))</formula>
    </cfRule>
    <cfRule type="expression" dxfId="8054" priority="11173" stopIfTrue="1">
      <formula>$A147="decimal"</formula>
    </cfRule>
    <cfRule type="expression" dxfId="8053" priority="11175" stopIfTrue="1">
      <formula>$A147="integer"</formula>
    </cfRule>
    <cfRule type="expression" dxfId="8052" priority="11177" stopIfTrue="1">
      <formula>$A147="text"</formula>
    </cfRule>
    <cfRule type="expression" dxfId="8051" priority="11178" stopIfTrue="1">
      <formula>$A147="end repeat"</formula>
    </cfRule>
    <cfRule type="expression" dxfId="8050" priority="11180" stopIfTrue="1">
      <formula>$A147="begin repeat"</formula>
    </cfRule>
    <cfRule type="expression" dxfId="8049" priority="11181" stopIfTrue="1">
      <formula>$A147="end group"</formula>
    </cfRule>
    <cfRule type="expression" dxfId="8048" priority="11183" stopIfTrue="1">
      <formula>$A147="begin group"</formula>
    </cfRule>
  </conditionalFormatting>
  <conditionalFormatting sqref="B147">
    <cfRule type="expression" dxfId="8047" priority="11151" stopIfTrue="1">
      <formula>$A147="comments"</formula>
    </cfRule>
  </conditionalFormatting>
  <conditionalFormatting sqref="B143">
    <cfRule type="expression" dxfId="8046" priority="11133" stopIfTrue="1">
      <formula>$A143="comments"</formula>
    </cfRule>
    <cfRule type="expression" dxfId="8045" priority="11134" stopIfTrue="1">
      <formula>OR($A143="audio", $A143="video")</formula>
    </cfRule>
    <cfRule type="expression" dxfId="8044" priority="11135" stopIfTrue="1">
      <formula>$A143="image"</formula>
    </cfRule>
    <cfRule type="expression" dxfId="8043" priority="11136" stopIfTrue="1">
      <formula>OR($A143="date", $A143="datetime")</formula>
    </cfRule>
    <cfRule type="expression" dxfId="8042" priority="11137" stopIfTrue="1">
      <formula>OR($A143="calculate", $A143="calculate_here")</formula>
    </cfRule>
    <cfRule type="expression" dxfId="8041" priority="11138" stopIfTrue="1">
      <formula>$A143="note"</formula>
    </cfRule>
    <cfRule type="expression" dxfId="8040" priority="11139" stopIfTrue="1">
      <formula>$A143="barcode"</formula>
    </cfRule>
    <cfRule type="expression" dxfId="8039" priority="11140" stopIfTrue="1">
      <formula>$A143="geopoint"</formula>
    </cfRule>
    <cfRule type="expression" dxfId="8038" priority="11141" stopIfTrue="1">
      <formula>OR($A143="audio audit", $A143="text audit", $A143="speed violations count", $A143="speed violations list", $A143="speed violations audit")</formula>
    </cfRule>
    <cfRule type="expression" dxfId="8037" priority="11142" stopIfTrue="1">
      <formula>OR($A143="username", $A143="phonenumber", $A143="start", $A143="end", $A143="deviceid", $A143="subscriberid", $A143="simserial", $A143="caseid")</formula>
    </cfRule>
    <cfRule type="expression" dxfId="8036" priority="11143" stopIfTrue="1">
      <formula>OR(AND(LEFT($A143, 16)="select_multiple ", LEN($A143)&gt;16, NOT(ISNUMBER(SEARCH(" ", $A143, 17)))), AND(LEFT($A143, 11)="select_one ", LEN($A143)&gt;11, NOT(ISNUMBER(SEARCH(" ", $A143, 12)))))</formula>
    </cfRule>
    <cfRule type="expression" dxfId="8035" priority="11144" stopIfTrue="1">
      <formula>$A143="decimal"</formula>
    </cfRule>
    <cfRule type="expression" dxfId="8034" priority="11145" stopIfTrue="1">
      <formula>$A143="integer"</formula>
    </cfRule>
    <cfRule type="expression" dxfId="8033" priority="11146" stopIfTrue="1">
      <formula>$A143="text"</formula>
    </cfRule>
    <cfRule type="expression" dxfId="8032" priority="11147" stopIfTrue="1">
      <formula>$A143="end repeat"</formula>
    </cfRule>
    <cfRule type="expression" dxfId="8031" priority="11148" stopIfTrue="1">
      <formula>$A143="begin repeat"</formula>
    </cfRule>
    <cfRule type="expression" dxfId="8030" priority="11149" stopIfTrue="1">
      <formula>$A143="end group"</formula>
    </cfRule>
    <cfRule type="expression" dxfId="8029" priority="11150" stopIfTrue="1">
      <formula>$A143="begin group"</formula>
    </cfRule>
  </conditionalFormatting>
  <conditionalFormatting sqref="B143">
    <cfRule type="expression" dxfId="8028" priority="11132" stopIfTrue="1">
      <formula>$A143="begin group"</formula>
    </cfRule>
  </conditionalFormatting>
  <conditionalFormatting sqref="B143">
    <cfRule type="expression" dxfId="8027" priority="11131" stopIfTrue="1">
      <formula>$A143="begin repeat"</formula>
    </cfRule>
  </conditionalFormatting>
  <conditionalFormatting sqref="B143">
    <cfRule type="expression" dxfId="8026" priority="11130" stopIfTrue="1">
      <formula>$A143="text"</formula>
    </cfRule>
  </conditionalFormatting>
  <conditionalFormatting sqref="B143">
    <cfRule type="expression" dxfId="8025" priority="11129" stopIfTrue="1">
      <formula>$A143="integer"</formula>
    </cfRule>
  </conditionalFormatting>
  <conditionalFormatting sqref="B143">
    <cfRule type="expression" dxfId="8024" priority="11128" stopIfTrue="1">
      <formula>$A143="decimal"</formula>
    </cfRule>
  </conditionalFormatting>
  <conditionalFormatting sqref="B143">
    <cfRule type="expression" dxfId="8023" priority="11127" stopIfTrue="1">
      <formula>OR(AND(LEFT($A143, 16)="select_multiple ", LEN($A143)&gt;16, NOT(ISNUMBER(SEARCH(" ", $A143, 17)))), AND(LEFT($A143, 11)="select_one ", LEN($A143)&gt;11, NOT(ISNUMBER(SEARCH(" ", $A143, 12)))))</formula>
    </cfRule>
  </conditionalFormatting>
  <conditionalFormatting sqref="B143">
    <cfRule type="expression" dxfId="8022" priority="11126" stopIfTrue="1">
      <formula>OR($A143="audio audit", $A143="text audit", $A143="speed violations count", $A143="speed violations list", $A143="speed violations audit")</formula>
    </cfRule>
  </conditionalFormatting>
  <conditionalFormatting sqref="B143">
    <cfRule type="expression" dxfId="8021" priority="11123" stopIfTrue="1">
      <formula>$A143="note"</formula>
    </cfRule>
    <cfRule type="expression" dxfId="8020" priority="11124" stopIfTrue="1">
      <formula>$A143="barcode"</formula>
    </cfRule>
    <cfRule type="expression" dxfId="8019" priority="11125" stopIfTrue="1">
      <formula>$A143="geopoint"</formula>
    </cfRule>
  </conditionalFormatting>
  <conditionalFormatting sqref="B143">
    <cfRule type="expression" dxfId="8018" priority="11122" stopIfTrue="1">
      <formula>OR($A143="calculate", $A143="calculate_here")</formula>
    </cfRule>
  </conditionalFormatting>
  <conditionalFormatting sqref="B143">
    <cfRule type="expression" dxfId="8017" priority="11121" stopIfTrue="1">
      <formula>OR($A143="date", $A143="datetime")</formula>
    </cfRule>
  </conditionalFormatting>
  <conditionalFormatting sqref="B143">
    <cfRule type="expression" dxfId="8016" priority="11120" stopIfTrue="1">
      <formula>$A143="image"</formula>
    </cfRule>
  </conditionalFormatting>
  <conditionalFormatting sqref="B143">
    <cfRule type="expression" dxfId="8015" priority="11119" stopIfTrue="1">
      <formula>OR($A143="audio", $A143="video")</formula>
    </cfRule>
  </conditionalFormatting>
  <conditionalFormatting sqref="B143">
    <cfRule type="expression" dxfId="8014" priority="11118" stopIfTrue="1">
      <formula>$A143="comments"</formula>
    </cfRule>
  </conditionalFormatting>
  <conditionalFormatting sqref="B146 I146">
    <cfRule type="expression" dxfId="8013" priority="11116" stopIfTrue="1">
      <formula>$A146="begin group"</formula>
    </cfRule>
  </conditionalFormatting>
  <conditionalFormatting sqref="O146 B146 I146">
    <cfRule type="expression" dxfId="8012" priority="11113" stopIfTrue="1">
      <formula>$A146="begin repeat"</formula>
    </cfRule>
  </conditionalFormatting>
  <conditionalFormatting sqref="B146">
    <cfRule type="expression" dxfId="8011" priority="11110" stopIfTrue="1">
      <formula>$A146="text"</formula>
    </cfRule>
  </conditionalFormatting>
  <conditionalFormatting sqref="B146">
    <cfRule type="expression" dxfId="8010" priority="11108" stopIfTrue="1">
      <formula>$A146="integer"</formula>
    </cfRule>
  </conditionalFormatting>
  <conditionalFormatting sqref="B146">
    <cfRule type="expression" dxfId="8009" priority="11106" stopIfTrue="1">
      <formula>$A146="decimal"</formula>
    </cfRule>
  </conditionalFormatting>
  <conditionalFormatting sqref="B146">
    <cfRule type="expression" dxfId="8008" priority="11104" stopIfTrue="1">
      <formula>OR(AND(LEFT($A146, 16)="select_multiple ", LEN($A146)&gt;16, NOT(ISNUMBER(SEARCH(" ", $A146, 17)))), AND(LEFT($A146, 11)="select_one ", LEN($A146)&gt;11, NOT(ISNUMBER(SEARCH(" ", $A146, 12)))))</formula>
    </cfRule>
  </conditionalFormatting>
  <conditionalFormatting sqref="B146">
    <cfRule type="expression" dxfId="8007" priority="11101" stopIfTrue="1">
      <formula>OR($A146="audio audit", $A146="text audit", $A146="speed violations count", $A146="speed violations list", $A146="speed violations audit")</formula>
    </cfRule>
  </conditionalFormatting>
  <conditionalFormatting sqref="B146">
    <cfRule type="expression" dxfId="8006" priority="11095" stopIfTrue="1">
      <formula>$A146="note"</formula>
    </cfRule>
    <cfRule type="expression" dxfId="8005" priority="11097" stopIfTrue="1">
      <formula>$A146="barcode"</formula>
    </cfRule>
    <cfRule type="expression" dxfId="8004" priority="11099" stopIfTrue="1">
      <formula>$A146="geopoint"</formula>
    </cfRule>
  </conditionalFormatting>
  <conditionalFormatting sqref="B146 N146">
    <cfRule type="expression" dxfId="8003" priority="11093" stopIfTrue="1">
      <formula>OR($A146="calculate", $A146="calculate_here")</formula>
    </cfRule>
  </conditionalFormatting>
  <conditionalFormatting sqref="B146">
    <cfRule type="expression" dxfId="8002" priority="11091" stopIfTrue="1">
      <formula>OR($A146="date", $A146="datetime")</formula>
    </cfRule>
  </conditionalFormatting>
  <conditionalFormatting sqref="B146">
    <cfRule type="expression" dxfId="8001" priority="11089" stopIfTrue="1">
      <formula>$A146="image"</formula>
    </cfRule>
  </conditionalFormatting>
  <conditionalFormatting sqref="B146">
    <cfRule type="expression" dxfId="8000" priority="11087" stopIfTrue="1">
      <formula>OR($A146="audio", $A146="video")</formula>
    </cfRule>
  </conditionalFormatting>
  <conditionalFormatting sqref="A146:B146 I146:W146">
    <cfRule type="expression" dxfId="7999" priority="11086" stopIfTrue="1">
      <formula>$A146="comments"</formula>
    </cfRule>
    <cfRule type="expression" dxfId="7998" priority="11088" stopIfTrue="1">
      <formula>OR($A146="audio", $A146="video")</formula>
    </cfRule>
    <cfRule type="expression" dxfId="7997" priority="11090" stopIfTrue="1">
      <formula>$A146="image"</formula>
    </cfRule>
    <cfRule type="expression" dxfId="7996" priority="11092" stopIfTrue="1">
      <formula>OR($A146="date", $A146="datetime")</formula>
    </cfRule>
    <cfRule type="expression" dxfId="7995" priority="11094" stopIfTrue="1">
      <formula>OR($A146="calculate", $A146="calculate_here")</formula>
    </cfRule>
    <cfRule type="expression" dxfId="7994" priority="11096" stopIfTrue="1">
      <formula>$A146="note"</formula>
    </cfRule>
    <cfRule type="expression" dxfId="7993" priority="11098" stopIfTrue="1">
      <formula>$A146="barcode"</formula>
    </cfRule>
    <cfRule type="expression" dxfId="7992" priority="11100" stopIfTrue="1">
      <formula>$A146="geopoint"</formula>
    </cfRule>
    <cfRule type="expression" dxfId="7991" priority="11102" stopIfTrue="1">
      <formula>OR($A146="audio audit", $A146="text audit", $A146="speed violations count", $A146="speed violations list", $A146="speed violations audit")</formula>
    </cfRule>
    <cfRule type="expression" dxfId="7990" priority="11103" stopIfTrue="1">
      <formula>OR($A146="username", $A146="phonenumber", $A146="start", $A146="end", $A146="deviceid", $A146="subscriberid", $A146="simserial", $A146="caseid")</formula>
    </cfRule>
    <cfRule type="expression" dxfId="7989" priority="11105" stopIfTrue="1">
      <formula>OR(AND(LEFT($A146, 16)="select_multiple ", LEN($A146)&gt;16, NOT(ISNUMBER(SEARCH(" ", $A146, 17)))), AND(LEFT($A146, 11)="select_one ", LEN($A146)&gt;11, NOT(ISNUMBER(SEARCH(" ", $A146, 12)))))</formula>
    </cfRule>
    <cfRule type="expression" dxfId="7988" priority="11107" stopIfTrue="1">
      <formula>$A146="decimal"</formula>
    </cfRule>
    <cfRule type="expression" dxfId="7987" priority="11109" stopIfTrue="1">
      <formula>$A146="integer"</formula>
    </cfRule>
    <cfRule type="expression" dxfId="7986" priority="11111" stopIfTrue="1">
      <formula>$A146="text"</formula>
    </cfRule>
    <cfRule type="expression" dxfId="7985" priority="11112" stopIfTrue="1">
      <formula>$A146="end repeat"</formula>
    </cfRule>
    <cfRule type="expression" dxfId="7984" priority="11114" stopIfTrue="1">
      <formula>$A146="begin repeat"</formula>
    </cfRule>
    <cfRule type="expression" dxfId="7983" priority="11115" stopIfTrue="1">
      <formula>$A146="end group"</formula>
    </cfRule>
    <cfRule type="expression" dxfId="7982" priority="11117" stopIfTrue="1">
      <formula>$A146="begin group"</formula>
    </cfRule>
  </conditionalFormatting>
  <conditionalFormatting sqref="B146">
    <cfRule type="expression" dxfId="7981" priority="11085" stopIfTrue="1">
      <formula>$A146="comments"</formula>
    </cfRule>
  </conditionalFormatting>
  <conditionalFormatting sqref="B145:C145 I145 C146">
    <cfRule type="expression" dxfId="7980" priority="11083" stopIfTrue="1">
      <formula>$A145="begin group"</formula>
    </cfRule>
  </conditionalFormatting>
  <conditionalFormatting sqref="O145 B145:C145 I145 C146">
    <cfRule type="expression" dxfId="7979" priority="11080" stopIfTrue="1">
      <formula>$A145="begin repeat"</formula>
    </cfRule>
  </conditionalFormatting>
  <conditionalFormatting sqref="B145:C145 C146">
    <cfRule type="expression" dxfId="7978" priority="11077" stopIfTrue="1">
      <formula>$A145="text"</formula>
    </cfRule>
  </conditionalFormatting>
  <conditionalFormatting sqref="B145:C145 C146">
    <cfRule type="expression" dxfId="7977" priority="11075" stopIfTrue="1">
      <formula>$A145="integer"</formula>
    </cfRule>
  </conditionalFormatting>
  <conditionalFormatting sqref="B145:C145 C146">
    <cfRule type="expression" dxfId="7976" priority="11073" stopIfTrue="1">
      <formula>$A145="decimal"</formula>
    </cfRule>
  </conditionalFormatting>
  <conditionalFormatting sqref="B145:C145 C146">
    <cfRule type="expression" dxfId="7975" priority="11071" stopIfTrue="1">
      <formula>OR(AND(LEFT($A145, 16)="select_multiple ", LEN($A145)&gt;16, NOT(ISNUMBER(SEARCH(" ", $A145, 17)))), AND(LEFT($A145, 11)="select_one ", LEN($A145)&gt;11, NOT(ISNUMBER(SEARCH(" ", $A145, 12)))))</formula>
    </cfRule>
  </conditionalFormatting>
  <conditionalFormatting sqref="B145">
    <cfRule type="expression" dxfId="7974" priority="11068" stopIfTrue="1">
      <formula>OR($A145="audio audit", $A145="text audit", $A145="speed violations count", $A145="speed violations list", $A145="speed violations audit")</formula>
    </cfRule>
  </conditionalFormatting>
  <conditionalFormatting sqref="B145:C145 C146">
    <cfRule type="expression" dxfId="7973" priority="11062" stopIfTrue="1">
      <formula>$A145="note"</formula>
    </cfRule>
    <cfRule type="expression" dxfId="7972" priority="11064" stopIfTrue="1">
      <formula>$A145="barcode"</formula>
    </cfRule>
    <cfRule type="expression" dxfId="7971" priority="11066" stopIfTrue="1">
      <formula>$A145="geopoint"</formula>
    </cfRule>
  </conditionalFormatting>
  <conditionalFormatting sqref="B145 N145">
    <cfRule type="expression" dxfId="7970" priority="11060" stopIfTrue="1">
      <formula>OR($A145="calculate", $A145="calculate_here")</formula>
    </cfRule>
  </conditionalFormatting>
  <conditionalFormatting sqref="B145:C145 C146">
    <cfRule type="expression" dxfId="7969" priority="11058" stopIfTrue="1">
      <formula>OR($A145="date", $A145="datetime")</formula>
    </cfRule>
  </conditionalFormatting>
  <conditionalFormatting sqref="B145:C145 C146">
    <cfRule type="expression" dxfId="7968" priority="11056" stopIfTrue="1">
      <formula>$A145="image"</formula>
    </cfRule>
  </conditionalFormatting>
  <conditionalFormatting sqref="B145:C145 C146">
    <cfRule type="expression" dxfId="7967" priority="11054" stopIfTrue="1">
      <formula>OR($A145="audio", $A145="video")</formula>
    </cfRule>
  </conditionalFormatting>
  <conditionalFormatting sqref="A145:C145 C146 I145:W145">
    <cfRule type="expression" dxfId="7966" priority="11053" stopIfTrue="1">
      <formula>$A145="comments"</formula>
    </cfRule>
    <cfRule type="expression" dxfId="7965" priority="11055" stopIfTrue="1">
      <formula>OR($A145="audio", $A145="video")</formula>
    </cfRule>
    <cfRule type="expression" dxfId="7964" priority="11057" stopIfTrue="1">
      <formula>$A145="image"</formula>
    </cfRule>
    <cfRule type="expression" dxfId="7963" priority="11059" stopIfTrue="1">
      <formula>OR($A145="date", $A145="datetime")</formula>
    </cfRule>
    <cfRule type="expression" dxfId="7962" priority="11061" stopIfTrue="1">
      <formula>OR($A145="calculate", $A145="calculate_here")</formula>
    </cfRule>
    <cfRule type="expression" dxfId="7961" priority="11063" stopIfTrue="1">
      <formula>$A145="note"</formula>
    </cfRule>
    <cfRule type="expression" dxfId="7960" priority="11065" stopIfTrue="1">
      <formula>$A145="barcode"</formula>
    </cfRule>
    <cfRule type="expression" dxfId="7959" priority="11067" stopIfTrue="1">
      <formula>$A145="geopoint"</formula>
    </cfRule>
    <cfRule type="expression" dxfId="7958" priority="11069" stopIfTrue="1">
      <formula>OR($A145="audio audit", $A145="text audit", $A145="speed violations count", $A145="speed violations list", $A145="speed violations audit")</formula>
    </cfRule>
    <cfRule type="expression" dxfId="7957" priority="11070" stopIfTrue="1">
      <formula>OR($A145="username", $A145="phonenumber", $A145="start", $A145="end", $A145="deviceid", $A145="subscriberid", $A145="simserial", $A145="caseid")</formula>
    </cfRule>
    <cfRule type="expression" dxfId="7956" priority="11072" stopIfTrue="1">
      <formula>OR(AND(LEFT($A145, 16)="select_multiple ", LEN($A145)&gt;16, NOT(ISNUMBER(SEARCH(" ", $A145, 17)))), AND(LEFT($A145, 11)="select_one ", LEN($A145)&gt;11, NOT(ISNUMBER(SEARCH(" ", $A145, 12)))))</formula>
    </cfRule>
    <cfRule type="expression" dxfId="7955" priority="11074" stopIfTrue="1">
      <formula>$A145="decimal"</formula>
    </cfRule>
    <cfRule type="expression" dxfId="7954" priority="11076" stopIfTrue="1">
      <formula>$A145="integer"</formula>
    </cfRule>
    <cfRule type="expression" dxfId="7953" priority="11078" stopIfTrue="1">
      <formula>$A145="text"</formula>
    </cfRule>
    <cfRule type="expression" dxfId="7952" priority="11079" stopIfTrue="1">
      <formula>$A145="end repeat"</formula>
    </cfRule>
    <cfRule type="expression" dxfId="7951" priority="11081" stopIfTrue="1">
      <formula>$A145="begin repeat"</formula>
    </cfRule>
    <cfRule type="expression" dxfId="7950" priority="11082" stopIfTrue="1">
      <formula>$A145="end group"</formula>
    </cfRule>
    <cfRule type="expression" dxfId="7949" priority="11084" stopIfTrue="1">
      <formula>$A145="begin group"</formula>
    </cfRule>
  </conditionalFormatting>
  <conditionalFormatting sqref="B145">
    <cfRule type="expression" dxfId="7948" priority="11052" stopIfTrue="1">
      <formula>$A145="comments"</formula>
    </cfRule>
  </conditionalFormatting>
  <conditionalFormatting sqref="O143">
    <cfRule type="expression" dxfId="7947" priority="11051" stopIfTrue="1">
      <formula>$A143="begin repeat"</formula>
    </cfRule>
  </conditionalFormatting>
  <conditionalFormatting sqref="N143">
    <cfRule type="expression" dxfId="7946" priority="11050" stopIfTrue="1">
      <formula>OR($A143="calculate", $A143="calculate_here")</formula>
    </cfRule>
  </conditionalFormatting>
  <conditionalFormatting sqref="A143 J143:XFD143">
    <cfRule type="expression" dxfId="7945" priority="11032" stopIfTrue="1">
      <formula>$A143="comments"</formula>
    </cfRule>
    <cfRule type="expression" dxfId="7944" priority="11033" stopIfTrue="1">
      <formula>OR($A143="audio", $A143="video")</formula>
    </cfRule>
    <cfRule type="expression" dxfId="7943" priority="11034" stopIfTrue="1">
      <formula>$A143="image"</formula>
    </cfRule>
    <cfRule type="expression" dxfId="7942" priority="11035" stopIfTrue="1">
      <formula>OR($A143="date", $A143="datetime")</formula>
    </cfRule>
    <cfRule type="expression" dxfId="7941" priority="11036" stopIfTrue="1">
      <formula>OR($A143="calculate", $A143="calculate_here")</formula>
    </cfRule>
    <cfRule type="expression" dxfId="7940" priority="11037" stopIfTrue="1">
      <formula>$A143="note"</formula>
    </cfRule>
    <cfRule type="expression" dxfId="7939" priority="11038" stopIfTrue="1">
      <formula>$A143="barcode"</formula>
    </cfRule>
    <cfRule type="expression" dxfId="7938" priority="11039" stopIfTrue="1">
      <formula>$A143="geopoint"</formula>
    </cfRule>
    <cfRule type="expression" dxfId="7937" priority="11040" stopIfTrue="1">
      <formula>OR($A143="audio audit", $A143="text audit", $A143="speed violations count", $A143="speed violations list", $A143="speed violations audit")</formula>
    </cfRule>
    <cfRule type="expression" dxfId="7936" priority="11041" stopIfTrue="1">
      <formula>OR($A143="username", $A143="phonenumber", $A143="start", $A143="end", $A143="deviceid", $A143="subscriberid", $A143="simserial", $A143="caseid")</formula>
    </cfRule>
    <cfRule type="expression" dxfId="7935" priority="11042" stopIfTrue="1">
      <formula>OR(AND(LEFT($A143, 16)="select_multiple ", LEN($A143)&gt;16, NOT(ISNUMBER(SEARCH(" ", $A143, 17)))), AND(LEFT($A143, 11)="select_one ", LEN($A143)&gt;11, NOT(ISNUMBER(SEARCH(" ", $A143, 12)))))</formula>
    </cfRule>
    <cfRule type="expression" dxfId="7934" priority="11043" stopIfTrue="1">
      <formula>$A143="decimal"</formula>
    </cfRule>
    <cfRule type="expression" dxfId="7933" priority="11044" stopIfTrue="1">
      <formula>$A143="integer"</formula>
    </cfRule>
    <cfRule type="expression" dxfId="7932" priority="11045" stopIfTrue="1">
      <formula>$A143="text"</formula>
    </cfRule>
    <cfRule type="expression" dxfId="7931" priority="11046" stopIfTrue="1">
      <formula>$A143="end repeat"</formula>
    </cfRule>
    <cfRule type="expression" dxfId="7930" priority="11047" stopIfTrue="1">
      <formula>$A143="begin repeat"</formula>
    </cfRule>
    <cfRule type="expression" dxfId="7929" priority="11048" stopIfTrue="1">
      <formula>$A143="end group"</formula>
    </cfRule>
    <cfRule type="expression" dxfId="7928" priority="11049" stopIfTrue="1">
      <formula>$A143="begin group"</formula>
    </cfRule>
  </conditionalFormatting>
  <conditionalFormatting sqref="G143:H143">
    <cfRule type="expression" dxfId="7927" priority="11031" stopIfTrue="1">
      <formula>$A143="integer"</formula>
    </cfRule>
  </conditionalFormatting>
  <conditionalFormatting sqref="G143:H143">
    <cfRule type="expression" dxfId="7926" priority="11030" stopIfTrue="1">
      <formula>$A143="decimal"</formula>
    </cfRule>
  </conditionalFormatting>
  <conditionalFormatting sqref="G143:H143">
    <cfRule type="expression" dxfId="7925" priority="11012" stopIfTrue="1">
      <formula>$A143="comments"</formula>
    </cfRule>
    <cfRule type="expression" dxfId="7924" priority="11013" stopIfTrue="1">
      <formula>OR($A143="audio", $A143="video")</formula>
    </cfRule>
    <cfRule type="expression" dxfId="7923" priority="11014" stopIfTrue="1">
      <formula>$A143="image"</formula>
    </cfRule>
    <cfRule type="expression" dxfId="7922" priority="11015" stopIfTrue="1">
      <formula>OR($A143="date", $A143="datetime")</formula>
    </cfRule>
    <cfRule type="expression" dxfId="7921" priority="11016" stopIfTrue="1">
      <formula>OR($A143="calculate", $A143="calculate_here")</formula>
    </cfRule>
    <cfRule type="expression" dxfId="7920" priority="11017" stopIfTrue="1">
      <formula>$A143="note"</formula>
    </cfRule>
    <cfRule type="expression" dxfId="7919" priority="11018" stopIfTrue="1">
      <formula>$A143="barcode"</formula>
    </cfRule>
    <cfRule type="expression" dxfId="7918" priority="11019" stopIfTrue="1">
      <formula>$A143="geopoint"</formula>
    </cfRule>
    <cfRule type="expression" dxfId="7917" priority="11020" stopIfTrue="1">
      <formula>OR($A143="audio audit", $A143="text audit", $A143="speed violations count", $A143="speed violations list", $A143="speed violations audit")</formula>
    </cfRule>
    <cfRule type="expression" dxfId="7916" priority="11021" stopIfTrue="1">
      <formula>OR($A143="username", $A143="phonenumber", $A143="start", $A143="end", $A143="deviceid", $A143="subscriberid", $A143="simserial", $A143="caseid")</formula>
    </cfRule>
    <cfRule type="expression" dxfId="7915" priority="11022" stopIfTrue="1">
      <formula>OR(AND(LEFT($A143, 16)="select_multiple ", LEN($A143)&gt;16, NOT(ISNUMBER(SEARCH(" ", $A143, 17)))), AND(LEFT($A143, 11)="select_one ", LEN($A143)&gt;11, NOT(ISNUMBER(SEARCH(" ", $A143, 12)))))</formula>
    </cfRule>
    <cfRule type="expression" dxfId="7914" priority="11023" stopIfTrue="1">
      <formula>$A143="decimal"</formula>
    </cfRule>
    <cfRule type="expression" dxfId="7913" priority="11024" stopIfTrue="1">
      <formula>$A143="integer"</formula>
    </cfRule>
    <cfRule type="expression" dxfId="7912" priority="11025" stopIfTrue="1">
      <formula>$A143="text"</formula>
    </cfRule>
    <cfRule type="expression" dxfId="7911" priority="11026" stopIfTrue="1">
      <formula>$A143="end repeat"</formula>
    </cfRule>
    <cfRule type="expression" dxfId="7910" priority="11027" stopIfTrue="1">
      <formula>$A143="begin repeat"</formula>
    </cfRule>
    <cfRule type="expression" dxfId="7909" priority="11028" stopIfTrue="1">
      <formula>$A143="end group"</formula>
    </cfRule>
    <cfRule type="expression" dxfId="7908" priority="11029" stopIfTrue="1">
      <formula>$A143="begin group"</formula>
    </cfRule>
  </conditionalFormatting>
  <conditionalFormatting sqref="C143">
    <cfRule type="expression" dxfId="7907" priority="11010" stopIfTrue="1">
      <formula>$A143="begin group"</formula>
    </cfRule>
  </conditionalFormatting>
  <conditionalFormatting sqref="C143">
    <cfRule type="expression" dxfId="7906" priority="11007" stopIfTrue="1">
      <formula>$A143="begin repeat"</formula>
    </cfRule>
  </conditionalFormatting>
  <conditionalFormatting sqref="C143:D143">
    <cfRule type="expression" dxfId="7905" priority="11004" stopIfTrue="1">
      <formula>$A143="text"</formula>
    </cfRule>
  </conditionalFormatting>
  <conditionalFormatting sqref="C143:D143">
    <cfRule type="expression" dxfId="7904" priority="11002" stopIfTrue="1">
      <formula>$A143="integer"</formula>
    </cfRule>
  </conditionalFormatting>
  <conditionalFormatting sqref="C143:D143">
    <cfRule type="expression" dxfId="7903" priority="11000" stopIfTrue="1">
      <formula>$A143="decimal"</formula>
    </cfRule>
  </conditionalFormatting>
  <conditionalFormatting sqref="C143">
    <cfRule type="expression" dxfId="7902" priority="10998" stopIfTrue="1">
      <formula>OR(AND(LEFT($A143, 16)="select_multiple ", LEN($A143)&gt;16, NOT(ISNUMBER(SEARCH(" ", $A143, 17)))), AND(LEFT($A143, 11)="select_one ", LEN($A143)&gt;11, NOT(ISNUMBER(SEARCH(" ", $A143, 12)))))</formula>
    </cfRule>
  </conditionalFormatting>
  <conditionalFormatting sqref="C143">
    <cfRule type="expression" dxfId="7901" priority="10990" stopIfTrue="1">
      <formula>$A143="note"</formula>
    </cfRule>
    <cfRule type="expression" dxfId="7900" priority="10992" stopIfTrue="1">
      <formula>$A143="barcode"</formula>
    </cfRule>
    <cfRule type="expression" dxfId="7899" priority="10994" stopIfTrue="1">
      <formula>$A143="geopoint"</formula>
    </cfRule>
  </conditionalFormatting>
  <conditionalFormatting sqref="C143">
    <cfRule type="expression" dxfId="7898" priority="10987" stopIfTrue="1">
      <formula>OR($A143="date", $A143="datetime")</formula>
    </cfRule>
  </conditionalFormatting>
  <conditionalFormatting sqref="C143">
    <cfRule type="expression" dxfId="7897" priority="10985" stopIfTrue="1">
      <formula>$A143="image"</formula>
    </cfRule>
  </conditionalFormatting>
  <conditionalFormatting sqref="C143">
    <cfRule type="expression" dxfId="7896" priority="10983" stopIfTrue="1">
      <formula>OR($A143="audio", $A143="video")</formula>
    </cfRule>
  </conditionalFormatting>
  <conditionalFormatting sqref="C143:E143">
    <cfRule type="expression" dxfId="7895" priority="10982" stopIfTrue="1">
      <formula>$A143="comments"</formula>
    </cfRule>
    <cfRule type="expression" dxfId="7894" priority="10984" stopIfTrue="1">
      <formula>OR($A143="audio", $A143="video")</formula>
    </cfRule>
    <cfRule type="expression" dxfId="7893" priority="10986" stopIfTrue="1">
      <formula>$A143="image"</formula>
    </cfRule>
    <cfRule type="expression" dxfId="7892" priority="10988" stopIfTrue="1">
      <formula>OR($A143="date", $A143="datetime")</formula>
    </cfRule>
    <cfRule type="expression" dxfId="7891" priority="10989" stopIfTrue="1">
      <formula>OR($A143="calculate", $A143="calculate_here")</formula>
    </cfRule>
    <cfRule type="expression" dxfId="7890" priority="10991" stopIfTrue="1">
      <formula>$A143="note"</formula>
    </cfRule>
    <cfRule type="expression" dxfId="7889" priority="10993" stopIfTrue="1">
      <formula>$A143="barcode"</formula>
    </cfRule>
    <cfRule type="expression" dxfId="7888" priority="10995" stopIfTrue="1">
      <formula>$A143="geopoint"</formula>
    </cfRule>
    <cfRule type="expression" dxfId="7887" priority="10996" stopIfTrue="1">
      <formula>OR($A143="audio audit", $A143="text audit", $A143="speed violations count", $A143="speed violations list", $A143="speed violations audit")</formula>
    </cfRule>
    <cfRule type="expression" dxfId="7886" priority="10997" stopIfTrue="1">
      <formula>OR($A143="username", $A143="phonenumber", $A143="start", $A143="end", $A143="deviceid", $A143="subscriberid", $A143="simserial", $A143="caseid")</formula>
    </cfRule>
    <cfRule type="expression" dxfId="7885" priority="10999" stopIfTrue="1">
      <formula>OR(AND(LEFT($A143, 16)="select_multiple ", LEN($A143)&gt;16, NOT(ISNUMBER(SEARCH(" ", $A143, 17)))), AND(LEFT($A143, 11)="select_one ", LEN($A143)&gt;11, NOT(ISNUMBER(SEARCH(" ", $A143, 12)))))</formula>
    </cfRule>
    <cfRule type="expression" dxfId="7884" priority="11001" stopIfTrue="1">
      <formula>$A143="decimal"</formula>
    </cfRule>
    <cfRule type="expression" dxfId="7883" priority="11003" stopIfTrue="1">
      <formula>$A143="integer"</formula>
    </cfRule>
    <cfRule type="expression" dxfId="7882" priority="11005" stopIfTrue="1">
      <formula>$A143="text"</formula>
    </cfRule>
    <cfRule type="expression" dxfId="7881" priority="11006" stopIfTrue="1">
      <formula>$A143="end repeat"</formula>
    </cfRule>
    <cfRule type="expression" dxfId="7880" priority="11008" stopIfTrue="1">
      <formula>$A143="begin repeat"</formula>
    </cfRule>
    <cfRule type="expression" dxfId="7879" priority="11009" stopIfTrue="1">
      <formula>$A143="end group"</formula>
    </cfRule>
    <cfRule type="expression" dxfId="7878" priority="11011" stopIfTrue="1">
      <formula>$A143="begin group"</formula>
    </cfRule>
  </conditionalFormatting>
  <conditionalFormatting sqref="F143">
    <cfRule type="expression" dxfId="7877" priority="10980" stopIfTrue="1">
      <formula>$A143="begin group"</formula>
    </cfRule>
  </conditionalFormatting>
  <conditionalFormatting sqref="F143">
    <cfRule type="expression" dxfId="7876" priority="10975" stopIfTrue="1">
      <formula>$A143="text"</formula>
    </cfRule>
  </conditionalFormatting>
  <conditionalFormatting sqref="F143">
    <cfRule type="expression" dxfId="7875" priority="10971" stopIfTrue="1">
      <formula>OR(AND(LEFT($A143, 16)="select_multiple ", LEN($A143)&gt;16, NOT(ISNUMBER(SEARCH(" ", $A143, 17)))), AND(LEFT($A143, 11)="select_one ", LEN($A143)&gt;11, NOT(ISNUMBER(SEARCH(" ", $A143, 12)))))</formula>
    </cfRule>
  </conditionalFormatting>
  <conditionalFormatting sqref="F143">
    <cfRule type="expression" dxfId="7874" priority="10968" stopIfTrue="1">
      <formula>OR($A143="audio audit", $A143="text audit", $A143="speed violations count", $A143="speed violations list", $A143="speed violations audit")</formula>
    </cfRule>
  </conditionalFormatting>
  <conditionalFormatting sqref="F143">
    <cfRule type="expression" dxfId="7873" priority="10962" stopIfTrue="1">
      <formula>OR($A143="date", $A143="datetime")</formula>
    </cfRule>
  </conditionalFormatting>
  <conditionalFormatting sqref="F143">
    <cfRule type="expression" dxfId="7872" priority="10960" stopIfTrue="1">
      <formula>$A143="image"</formula>
    </cfRule>
  </conditionalFormatting>
  <conditionalFormatting sqref="F143">
    <cfRule type="expression" dxfId="7871" priority="10958" stopIfTrue="1">
      <formula>$A143="comments"</formula>
    </cfRule>
    <cfRule type="expression" dxfId="7870" priority="10959" stopIfTrue="1">
      <formula>OR($A143="audio", $A143="video")</formula>
    </cfRule>
    <cfRule type="expression" dxfId="7869" priority="10961" stopIfTrue="1">
      <formula>$A143="image"</formula>
    </cfRule>
    <cfRule type="expression" dxfId="7868" priority="10963" stopIfTrue="1">
      <formula>OR($A143="date", $A143="datetime")</formula>
    </cfRule>
    <cfRule type="expression" dxfId="7867" priority="10964" stopIfTrue="1">
      <formula>OR($A143="calculate", $A143="calculate_here")</formula>
    </cfRule>
    <cfRule type="expression" dxfId="7866" priority="10965" stopIfTrue="1">
      <formula>$A143="note"</formula>
    </cfRule>
    <cfRule type="expression" dxfId="7865" priority="10966" stopIfTrue="1">
      <formula>$A143="barcode"</formula>
    </cfRule>
    <cfRule type="expression" dxfId="7864" priority="10967" stopIfTrue="1">
      <formula>$A143="geopoint"</formula>
    </cfRule>
    <cfRule type="expression" dxfId="7863" priority="10969" stopIfTrue="1">
      <formula>OR($A143="audio audit", $A143="text audit", $A143="speed violations count", $A143="speed violations list", $A143="speed violations audit")</formula>
    </cfRule>
    <cfRule type="expression" dxfId="7862" priority="10970" stopIfTrue="1">
      <formula>OR($A143="username", $A143="phonenumber", $A143="start", $A143="end", $A143="deviceid", $A143="subscriberid", $A143="simserial", $A143="caseid")</formula>
    </cfRule>
    <cfRule type="expression" dxfId="7861" priority="10972" stopIfTrue="1">
      <formula>OR(AND(LEFT($A143, 16)="select_multiple ", LEN($A143)&gt;16, NOT(ISNUMBER(SEARCH(" ", $A143, 17)))), AND(LEFT($A143, 11)="select_one ", LEN($A143)&gt;11, NOT(ISNUMBER(SEARCH(" ", $A143, 12)))))</formula>
    </cfRule>
    <cfRule type="expression" dxfId="7860" priority="10973" stopIfTrue="1">
      <formula>$A143="decimal"</formula>
    </cfRule>
    <cfRule type="expression" dxfId="7859" priority="10974" stopIfTrue="1">
      <formula>$A143="integer"</formula>
    </cfRule>
    <cfRule type="expression" dxfId="7858" priority="10976" stopIfTrue="1">
      <formula>$A143="text"</formula>
    </cfRule>
    <cfRule type="expression" dxfId="7857" priority="10977" stopIfTrue="1">
      <formula>$A143="end repeat"</formula>
    </cfRule>
    <cfRule type="expression" dxfId="7856" priority="10978" stopIfTrue="1">
      <formula>$A143="begin repeat"</formula>
    </cfRule>
    <cfRule type="expression" dxfId="7855" priority="10979" stopIfTrue="1">
      <formula>$A143="end group"</formula>
    </cfRule>
    <cfRule type="expression" dxfId="7854" priority="10981" stopIfTrue="1">
      <formula>$A143="begin group"</formula>
    </cfRule>
  </conditionalFormatting>
  <conditionalFormatting sqref="I143">
    <cfRule type="expression" dxfId="7853" priority="10956" stopIfTrue="1">
      <formula>$A143="begin group"</formula>
    </cfRule>
  </conditionalFormatting>
  <conditionalFormatting sqref="I143">
    <cfRule type="expression" dxfId="7852" priority="10953" stopIfTrue="1">
      <formula>$A143="begin repeat"</formula>
    </cfRule>
  </conditionalFormatting>
  <conditionalFormatting sqref="I143">
    <cfRule type="expression" dxfId="7851" priority="10938" stopIfTrue="1">
      <formula>$A143="comments"</formula>
    </cfRule>
    <cfRule type="expression" dxfId="7850" priority="10939" stopIfTrue="1">
      <formula>OR($A143="audio", $A143="video")</formula>
    </cfRule>
    <cfRule type="expression" dxfId="7849" priority="10940" stopIfTrue="1">
      <formula>$A143="image"</formula>
    </cfRule>
    <cfRule type="expression" dxfId="7848" priority="10941" stopIfTrue="1">
      <formula>OR($A143="date", $A143="datetime")</formula>
    </cfRule>
    <cfRule type="expression" dxfId="7847" priority="10942" stopIfTrue="1">
      <formula>OR($A143="calculate", $A143="calculate_here")</formula>
    </cfRule>
    <cfRule type="expression" dxfId="7846" priority="10943" stopIfTrue="1">
      <formula>$A143="note"</formula>
    </cfRule>
    <cfRule type="expression" dxfId="7845" priority="10944" stopIfTrue="1">
      <formula>$A143="barcode"</formula>
    </cfRule>
    <cfRule type="expression" dxfId="7844" priority="10945" stopIfTrue="1">
      <formula>$A143="geopoint"</formula>
    </cfRule>
    <cfRule type="expression" dxfId="7843" priority="10946" stopIfTrue="1">
      <formula>OR($A143="audio audit", $A143="text audit", $A143="speed violations count", $A143="speed violations list", $A143="speed violations audit")</formula>
    </cfRule>
    <cfRule type="expression" dxfId="7842" priority="10947" stopIfTrue="1">
      <formula>OR($A143="username", $A143="phonenumber", $A143="start", $A143="end", $A143="deviceid", $A143="subscriberid", $A143="simserial", $A143="caseid")</formula>
    </cfRule>
    <cfRule type="expression" dxfId="7841" priority="10948" stopIfTrue="1">
      <formula>OR(AND(LEFT($A143, 16)="select_multiple ", LEN($A143)&gt;16, NOT(ISNUMBER(SEARCH(" ", $A143, 17)))), AND(LEFT($A143, 11)="select_one ", LEN($A143)&gt;11, NOT(ISNUMBER(SEARCH(" ", $A143, 12)))))</formula>
    </cfRule>
    <cfRule type="expression" dxfId="7840" priority="10949" stopIfTrue="1">
      <formula>$A143="decimal"</formula>
    </cfRule>
    <cfRule type="expression" dxfId="7839" priority="10950" stopIfTrue="1">
      <formula>$A143="integer"</formula>
    </cfRule>
    <cfRule type="expression" dxfId="7838" priority="10951" stopIfTrue="1">
      <formula>$A143="text"</formula>
    </cfRule>
    <cfRule type="expression" dxfId="7837" priority="10952" stopIfTrue="1">
      <formula>$A143="end repeat"</formula>
    </cfRule>
    <cfRule type="expression" dxfId="7836" priority="10954" stopIfTrue="1">
      <formula>$A143="begin repeat"</formula>
    </cfRule>
    <cfRule type="expression" dxfId="7835" priority="10955" stopIfTrue="1">
      <formula>$A143="end group"</formula>
    </cfRule>
    <cfRule type="expression" dxfId="7834" priority="10957" stopIfTrue="1">
      <formula>$A143="begin group"</formula>
    </cfRule>
  </conditionalFormatting>
  <conditionalFormatting sqref="G144:H144">
    <cfRule type="expression" dxfId="7833" priority="10931" stopIfTrue="1">
      <formula>$A144="integer"</formula>
    </cfRule>
  </conditionalFormatting>
  <conditionalFormatting sqref="G144:H144">
    <cfRule type="expression" dxfId="7832" priority="10929" stopIfTrue="1">
      <formula>$A144="decimal"</formula>
    </cfRule>
  </conditionalFormatting>
  <conditionalFormatting sqref="A144:H144">
    <cfRule type="expression" dxfId="7831" priority="10918" stopIfTrue="1">
      <formula>$A144="comments"</formula>
    </cfRule>
    <cfRule type="expression" dxfId="7830" priority="10919" stopIfTrue="1">
      <formula>OR($A144="audio", $A144="video")</formula>
    </cfRule>
    <cfRule type="expression" dxfId="7829" priority="10920" stopIfTrue="1">
      <formula>$A144="image"</formula>
    </cfRule>
    <cfRule type="expression" dxfId="7828" priority="10921" stopIfTrue="1">
      <formula>OR($A144="date", $A144="datetime")</formula>
    </cfRule>
    <cfRule type="expression" dxfId="7827" priority="10922" stopIfTrue="1">
      <formula>OR($A144="calculate", $A144="calculate_here")</formula>
    </cfRule>
    <cfRule type="expression" dxfId="7826" priority="10923" stopIfTrue="1">
      <formula>$A144="note"</formula>
    </cfRule>
    <cfRule type="expression" dxfId="7825" priority="10924" stopIfTrue="1">
      <formula>$A144="barcode"</formula>
    </cfRule>
    <cfRule type="expression" dxfId="7824" priority="10925" stopIfTrue="1">
      <formula>$A144="geopoint"</formula>
    </cfRule>
    <cfRule type="expression" dxfId="7823" priority="10926" stopIfTrue="1">
      <formula>OR($A144="audio audit", $A144="text audit", $A144="speed violations count", $A144="speed violations list", $A144="speed violations audit")</formula>
    </cfRule>
    <cfRule type="expression" dxfId="7822" priority="10927" stopIfTrue="1">
      <formula>OR($A144="username", $A144="phonenumber", $A144="start", $A144="end", $A144="deviceid", $A144="subscriberid", $A144="simserial", $A144="caseid")</formula>
    </cfRule>
    <cfRule type="expression" dxfId="7821" priority="10928" stopIfTrue="1">
      <formula>OR(AND(LEFT($A144, 16)="select_multiple ", LEN($A144)&gt;16, NOT(ISNUMBER(SEARCH(" ", $A144, 17)))), AND(LEFT($A144, 11)="select_one ", LEN($A144)&gt;11, NOT(ISNUMBER(SEARCH(" ", $A144, 12)))))</formula>
    </cfRule>
    <cfRule type="expression" dxfId="7820" priority="10930" stopIfTrue="1">
      <formula>$A144="decimal"</formula>
    </cfRule>
    <cfRule type="expression" dxfId="7819" priority="10932" stopIfTrue="1">
      <formula>$A144="integer"</formula>
    </cfRule>
    <cfRule type="expression" dxfId="7818" priority="10933" stopIfTrue="1">
      <formula>$A144="text"</formula>
    </cfRule>
    <cfRule type="expression" dxfId="7817" priority="10934" stopIfTrue="1">
      <formula>$A144="end repeat"</formula>
    </cfRule>
    <cfRule type="expression" dxfId="7816" priority="10935" stopIfTrue="1">
      <formula>$A144="begin repeat"</formula>
    </cfRule>
    <cfRule type="expression" dxfId="7815" priority="10936" stopIfTrue="1">
      <formula>$A144="end group"</formula>
    </cfRule>
    <cfRule type="expression" dxfId="7814" priority="10937" stopIfTrue="1">
      <formula>$A144="begin group"</formula>
    </cfRule>
  </conditionalFormatting>
  <conditionalFormatting sqref="B144:C144 F144">
    <cfRule type="expression" dxfId="7813" priority="10916" stopIfTrue="1">
      <formula>$A144="begin group"</formula>
    </cfRule>
  </conditionalFormatting>
  <conditionalFormatting sqref="B144:C144 O144">
    <cfRule type="expression" dxfId="7812" priority="10913" stopIfTrue="1">
      <formula>$A144="begin repeat"</formula>
    </cfRule>
  </conditionalFormatting>
  <conditionalFormatting sqref="B144:D144 F144">
    <cfRule type="expression" dxfId="7811" priority="10910" stopIfTrue="1">
      <formula>$A144="text"</formula>
    </cfRule>
  </conditionalFormatting>
  <conditionalFormatting sqref="B144:D144">
    <cfRule type="expression" dxfId="7810" priority="10908" stopIfTrue="1">
      <formula>$A144="integer"</formula>
    </cfRule>
  </conditionalFormatting>
  <conditionalFormatting sqref="B144:D144">
    <cfRule type="expression" dxfId="7809" priority="10906" stopIfTrue="1">
      <formula>$A144="decimal"</formula>
    </cfRule>
  </conditionalFormatting>
  <conditionalFormatting sqref="B144:C144 F144">
    <cfRule type="expression" dxfId="7808" priority="10904" stopIfTrue="1">
      <formula>OR(AND(LEFT($A144, 16)="select_multiple ", LEN($A144)&gt;16, NOT(ISNUMBER(SEARCH(" ", $A144, 17)))), AND(LEFT($A144, 11)="select_one ", LEN($A144)&gt;11, NOT(ISNUMBER(SEARCH(" ", $A144, 12)))))</formula>
    </cfRule>
  </conditionalFormatting>
  <conditionalFormatting sqref="F144 B144">
    <cfRule type="expression" dxfId="7807" priority="10901" stopIfTrue="1">
      <formula>OR($A144="audio audit", $A144="text audit", $A144="speed violations count", $A144="speed violations list", $A144="speed violations audit")</formula>
    </cfRule>
  </conditionalFormatting>
  <conditionalFormatting sqref="B144:C144">
    <cfRule type="expression" dxfId="7806" priority="10895" stopIfTrue="1">
      <formula>$A144="note"</formula>
    </cfRule>
    <cfRule type="expression" dxfId="7805" priority="10897" stopIfTrue="1">
      <formula>$A144="barcode"</formula>
    </cfRule>
    <cfRule type="expression" dxfId="7804" priority="10899" stopIfTrue="1">
      <formula>$A144="geopoint"</formula>
    </cfRule>
  </conditionalFormatting>
  <conditionalFormatting sqref="N144 B144">
    <cfRule type="expression" dxfId="7803" priority="10893" stopIfTrue="1">
      <formula>OR($A144="calculate", $A144="calculate_here")</formula>
    </cfRule>
  </conditionalFormatting>
  <conditionalFormatting sqref="B144:C144 F144">
    <cfRule type="expression" dxfId="7802" priority="10891" stopIfTrue="1">
      <formula>OR($A144="date", $A144="datetime")</formula>
    </cfRule>
  </conditionalFormatting>
  <conditionalFormatting sqref="B144:C144 F144">
    <cfRule type="expression" dxfId="7801" priority="10889" stopIfTrue="1">
      <formula>$A144="image"</formula>
    </cfRule>
  </conditionalFormatting>
  <conditionalFormatting sqref="B144:C144">
    <cfRule type="expression" dxfId="7800" priority="10887" stopIfTrue="1">
      <formula>OR($A144="audio", $A144="video")</formula>
    </cfRule>
  </conditionalFormatting>
  <conditionalFormatting sqref="J144:XFD144">
    <cfRule type="expression" dxfId="7799" priority="10886" stopIfTrue="1">
      <formula>$A144="comments"</formula>
    </cfRule>
    <cfRule type="expression" dxfId="7798" priority="10888" stopIfTrue="1">
      <formula>OR($A144="audio", $A144="video")</formula>
    </cfRule>
    <cfRule type="expression" dxfId="7797" priority="10890" stopIfTrue="1">
      <formula>$A144="image"</formula>
    </cfRule>
    <cfRule type="expression" dxfId="7796" priority="10892" stopIfTrue="1">
      <formula>OR($A144="date", $A144="datetime")</formula>
    </cfRule>
    <cfRule type="expression" dxfId="7795" priority="10894" stopIfTrue="1">
      <formula>OR($A144="calculate", $A144="calculate_here")</formula>
    </cfRule>
    <cfRule type="expression" dxfId="7794" priority="10896" stopIfTrue="1">
      <formula>$A144="note"</formula>
    </cfRule>
    <cfRule type="expression" dxfId="7793" priority="10898" stopIfTrue="1">
      <formula>$A144="barcode"</formula>
    </cfRule>
    <cfRule type="expression" dxfId="7792" priority="10900" stopIfTrue="1">
      <formula>$A144="geopoint"</formula>
    </cfRule>
    <cfRule type="expression" dxfId="7791" priority="10902" stopIfTrue="1">
      <formula>OR($A144="audio audit", $A144="text audit", $A144="speed violations count", $A144="speed violations list", $A144="speed violations audit")</formula>
    </cfRule>
    <cfRule type="expression" dxfId="7790" priority="10903" stopIfTrue="1">
      <formula>OR($A144="username", $A144="phonenumber", $A144="start", $A144="end", $A144="deviceid", $A144="subscriberid", $A144="simserial", $A144="caseid")</formula>
    </cfRule>
    <cfRule type="expression" dxfId="7789" priority="10905" stopIfTrue="1">
      <formula>OR(AND(LEFT($A144, 16)="select_multiple ", LEN($A144)&gt;16, NOT(ISNUMBER(SEARCH(" ", $A144, 17)))), AND(LEFT($A144, 11)="select_one ", LEN($A144)&gt;11, NOT(ISNUMBER(SEARCH(" ", $A144, 12)))))</formula>
    </cfRule>
    <cfRule type="expression" dxfId="7788" priority="10907" stopIfTrue="1">
      <formula>$A144="decimal"</formula>
    </cfRule>
    <cfRule type="expression" dxfId="7787" priority="10909" stopIfTrue="1">
      <formula>$A144="integer"</formula>
    </cfRule>
    <cfRule type="expression" dxfId="7786" priority="10911" stopIfTrue="1">
      <formula>$A144="text"</formula>
    </cfRule>
    <cfRule type="expression" dxfId="7785" priority="10912" stopIfTrue="1">
      <formula>$A144="end repeat"</formula>
    </cfRule>
    <cfRule type="expression" dxfId="7784" priority="10914" stopIfTrue="1">
      <formula>$A144="begin repeat"</formula>
    </cfRule>
    <cfRule type="expression" dxfId="7783" priority="10915" stopIfTrue="1">
      <formula>$A144="end group"</formula>
    </cfRule>
    <cfRule type="expression" dxfId="7782" priority="10917" stopIfTrue="1">
      <formula>$A144="begin group"</formula>
    </cfRule>
  </conditionalFormatting>
  <conditionalFormatting sqref="B144">
    <cfRule type="expression" dxfId="7781" priority="10885" stopIfTrue="1">
      <formula>$A144="comments"</formula>
    </cfRule>
  </conditionalFormatting>
  <conditionalFormatting sqref="I144">
    <cfRule type="expression" dxfId="7780" priority="10878" stopIfTrue="1">
      <formula>$A144="integer"</formula>
    </cfRule>
  </conditionalFormatting>
  <conditionalFormatting sqref="I144">
    <cfRule type="expression" dxfId="7779" priority="10876" stopIfTrue="1">
      <formula>$A144="decimal"</formula>
    </cfRule>
  </conditionalFormatting>
  <conditionalFormatting sqref="I144">
    <cfRule type="expression" dxfId="7778" priority="10865" stopIfTrue="1">
      <formula>$A144="comments"</formula>
    </cfRule>
    <cfRule type="expression" dxfId="7777" priority="10866" stopIfTrue="1">
      <formula>OR($A144="audio", $A144="video")</formula>
    </cfRule>
    <cfRule type="expression" dxfId="7776" priority="10867" stopIfTrue="1">
      <formula>$A144="image"</formula>
    </cfRule>
    <cfRule type="expression" dxfId="7775" priority="10868" stopIfTrue="1">
      <formula>OR($A144="date", $A144="datetime")</formula>
    </cfRule>
    <cfRule type="expression" dxfId="7774" priority="10869" stopIfTrue="1">
      <formula>OR($A144="calculate", $A144="calculate_here")</formula>
    </cfRule>
    <cfRule type="expression" dxfId="7773" priority="10870" stopIfTrue="1">
      <formula>$A144="note"</formula>
    </cfRule>
    <cfRule type="expression" dxfId="7772" priority="10871" stopIfTrue="1">
      <formula>$A144="barcode"</formula>
    </cfRule>
    <cfRule type="expression" dxfId="7771" priority="10872" stopIfTrue="1">
      <formula>$A144="geopoint"</formula>
    </cfRule>
    <cfRule type="expression" dxfId="7770" priority="10873" stopIfTrue="1">
      <formula>OR($A144="audio audit", $A144="text audit", $A144="speed violations count", $A144="speed violations list", $A144="speed violations audit")</formula>
    </cfRule>
    <cfRule type="expression" dxfId="7769" priority="10874" stopIfTrue="1">
      <formula>OR($A144="username", $A144="phonenumber", $A144="start", $A144="end", $A144="deviceid", $A144="subscriberid", $A144="simserial", $A144="caseid")</formula>
    </cfRule>
    <cfRule type="expression" dxfId="7768" priority="10875" stopIfTrue="1">
      <formula>OR(AND(LEFT($A144, 16)="select_multiple ", LEN($A144)&gt;16, NOT(ISNUMBER(SEARCH(" ", $A144, 17)))), AND(LEFT($A144, 11)="select_one ", LEN($A144)&gt;11, NOT(ISNUMBER(SEARCH(" ", $A144, 12)))))</formula>
    </cfRule>
    <cfRule type="expression" dxfId="7767" priority="10877" stopIfTrue="1">
      <formula>$A144="decimal"</formula>
    </cfRule>
    <cfRule type="expression" dxfId="7766" priority="10879" stopIfTrue="1">
      <formula>$A144="integer"</formula>
    </cfRule>
    <cfRule type="expression" dxfId="7765" priority="10880" stopIfTrue="1">
      <formula>$A144="text"</formula>
    </cfRule>
    <cfRule type="expression" dxfId="7764" priority="10881" stopIfTrue="1">
      <formula>$A144="end repeat"</formula>
    </cfRule>
    <cfRule type="expression" dxfId="7763" priority="10882" stopIfTrue="1">
      <formula>$A144="begin repeat"</formula>
    </cfRule>
    <cfRule type="expression" dxfId="7762" priority="10883" stopIfTrue="1">
      <formula>$A144="end group"</formula>
    </cfRule>
    <cfRule type="expression" dxfId="7761" priority="10884" stopIfTrue="1">
      <formula>$A144="begin group"</formula>
    </cfRule>
  </conditionalFormatting>
  <conditionalFormatting sqref="I152 F152 B152:C152">
    <cfRule type="expression" dxfId="7760" priority="10863" stopIfTrue="1">
      <formula>$A152="begin group"</formula>
    </cfRule>
  </conditionalFormatting>
  <conditionalFormatting sqref="O152 I152 B152:C152">
    <cfRule type="expression" dxfId="7759" priority="10860" stopIfTrue="1">
      <formula>$A152="begin repeat"</formula>
    </cfRule>
  </conditionalFormatting>
  <conditionalFormatting sqref="F152 B152:D152">
    <cfRule type="expression" dxfId="7758" priority="10857" stopIfTrue="1">
      <formula>$A152="text"</formula>
    </cfRule>
  </conditionalFormatting>
  <conditionalFormatting sqref="G152:H152 B152:D152">
    <cfRule type="expression" dxfId="7757" priority="10855" stopIfTrue="1">
      <formula>$A152="integer"</formula>
    </cfRule>
  </conditionalFormatting>
  <conditionalFormatting sqref="G152:H152 B152:D152">
    <cfRule type="expression" dxfId="7756" priority="10853" stopIfTrue="1">
      <formula>$A152="decimal"</formula>
    </cfRule>
  </conditionalFormatting>
  <conditionalFormatting sqref="F152 B152:C152">
    <cfRule type="expression" dxfId="7755" priority="10851" stopIfTrue="1">
      <formula>OR(AND(LEFT($A152, 16)="select_multiple ", LEN($A152)&gt;16, NOT(ISNUMBER(SEARCH(" ", $A152, 17)))), AND(LEFT($A152, 11)="select_one ", LEN($A152)&gt;11, NOT(ISNUMBER(SEARCH(" ", $A152, 12)))))</formula>
    </cfRule>
  </conditionalFormatting>
  <conditionalFormatting sqref="F152 B152">
    <cfRule type="expression" dxfId="7754" priority="10848" stopIfTrue="1">
      <formula>OR($A152="audio audit", $A152="text audit", $A152="speed violations count", $A152="speed violations list", $A152="speed violations audit")</formula>
    </cfRule>
  </conditionalFormatting>
  <conditionalFormatting sqref="B152:C152">
    <cfRule type="expression" dxfId="7753" priority="10842" stopIfTrue="1">
      <formula>$A152="note"</formula>
    </cfRule>
    <cfRule type="expression" dxfId="7752" priority="10844" stopIfTrue="1">
      <formula>$A152="barcode"</formula>
    </cfRule>
    <cfRule type="expression" dxfId="7751" priority="10846" stopIfTrue="1">
      <formula>$A152="geopoint"</formula>
    </cfRule>
  </conditionalFormatting>
  <conditionalFormatting sqref="N152 B152">
    <cfRule type="expression" dxfId="7750" priority="10840" stopIfTrue="1">
      <formula>OR($A152="calculate", $A152="calculate_here")</formula>
    </cfRule>
  </conditionalFormatting>
  <conditionalFormatting sqref="F152 B152:C152">
    <cfRule type="expression" dxfId="7749" priority="10838" stopIfTrue="1">
      <formula>OR($A152="date", $A152="datetime")</formula>
    </cfRule>
  </conditionalFormatting>
  <conditionalFormatting sqref="F152 B152:C152">
    <cfRule type="expression" dxfId="7748" priority="10836" stopIfTrue="1">
      <formula>$A152="image"</formula>
    </cfRule>
  </conditionalFormatting>
  <conditionalFormatting sqref="B152:C152">
    <cfRule type="expression" dxfId="7747" priority="10834" stopIfTrue="1">
      <formula>OR($A152="audio", $A152="video")</formula>
    </cfRule>
  </conditionalFormatting>
  <conditionalFormatting sqref="A152:XFD152">
    <cfRule type="expression" dxfId="7746" priority="10833" stopIfTrue="1">
      <formula>$A152="comments"</formula>
    </cfRule>
    <cfRule type="expression" dxfId="7745" priority="10835" stopIfTrue="1">
      <formula>OR($A152="audio", $A152="video")</formula>
    </cfRule>
    <cfRule type="expression" dxfId="7744" priority="10837" stopIfTrue="1">
      <formula>$A152="image"</formula>
    </cfRule>
    <cfRule type="expression" dxfId="7743" priority="10839" stopIfTrue="1">
      <formula>OR($A152="date", $A152="datetime")</formula>
    </cfRule>
    <cfRule type="expression" dxfId="7742" priority="10841" stopIfTrue="1">
      <formula>OR($A152="calculate", $A152="calculate_here")</formula>
    </cfRule>
    <cfRule type="expression" dxfId="7741" priority="10843" stopIfTrue="1">
      <formula>$A152="note"</formula>
    </cfRule>
    <cfRule type="expression" dxfId="7740" priority="10845" stopIfTrue="1">
      <formula>$A152="barcode"</formula>
    </cfRule>
    <cfRule type="expression" dxfId="7739" priority="10847" stopIfTrue="1">
      <formula>$A152="geopoint"</formula>
    </cfRule>
    <cfRule type="expression" dxfId="7738" priority="10849" stopIfTrue="1">
      <formula>OR($A152="audio audit", $A152="text audit", $A152="speed violations count", $A152="speed violations list", $A152="speed violations audit")</formula>
    </cfRule>
    <cfRule type="expression" dxfId="7737" priority="10850" stopIfTrue="1">
      <formula>OR($A152="username", $A152="phonenumber", $A152="start", $A152="end", $A152="deviceid", $A152="subscriberid", $A152="simserial", $A152="caseid")</formula>
    </cfRule>
    <cfRule type="expression" dxfId="7736" priority="10852" stopIfTrue="1">
      <formula>OR(AND(LEFT($A152, 16)="select_multiple ", LEN($A152)&gt;16, NOT(ISNUMBER(SEARCH(" ", $A152, 17)))), AND(LEFT($A152, 11)="select_one ", LEN($A152)&gt;11, NOT(ISNUMBER(SEARCH(" ", $A152, 12)))))</formula>
    </cfRule>
    <cfRule type="expression" dxfId="7735" priority="10854" stopIfTrue="1">
      <formula>$A152="decimal"</formula>
    </cfRule>
    <cfRule type="expression" dxfId="7734" priority="10856" stopIfTrue="1">
      <formula>$A152="integer"</formula>
    </cfRule>
    <cfRule type="expression" dxfId="7733" priority="10858" stopIfTrue="1">
      <formula>$A152="text"</formula>
    </cfRule>
    <cfRule type="expression" dxfId="7732" priority="10859" stopIfTrue="1">
      <formula>$A152="end repeat"</formula>
    </cfRule>
    <cfRule type="expression" dxfId="7731" priority="10861" stopIfTrue="1">
      <formula>$A152="begin repeat"</formula>
    </cfRule>
    <cfRule type="expression" dxfId="7730" priority="10862" stopIfTrue="1">
      <formula>$A152="end group"</formula>
    </cfRule>
    <cfRule type="expression" dxfId="7729" priority="10864" stopIfTrue="1">
      <formula>$A152="begin group"</formula>
    </cfRule>
  </conditionalFormatting>
  <conditionalFormatting sqref="B152">
    <cfRule type="expression" dxfId="7728" priority="10832" stopIfTrue="1">
      <formula>$A152="comments"</formula>
    </cfRule>
  </conditionalFormatting>
  <conditionalFormatting sqref="B148">
    <cfRule type="expression" dxfId="7727" priority="10814" stopIfTrue="1">
      <formula>$A148="comments"</formula>
    </cfRule>
    <cfRule type="expression" dxfId="7726" priority="10815" stopIfTrue="1">
      <formula>OR($A148="audio", $A148="video")</formula>
    </cfRule>
    <cfRule type="expression" dxfId="7725" priority="10816" stopIfTrue="1">
      <formula>$A148="image"</formula>
    </cfRule>
    <cfRule type="expression" dxfId="7724" priority="10817" stopIfTrue="1">
      <formula>OR($A148="date", $A148="datetime")</formula>
    </cfRule>
    <cfRule type="expression" dxfId="7723" priority="10818" stopIfTrue="1">
      <formula>OR($A148="calculate", $A148="calculate_here")</formula>
    </cfRule>
    <cfRule type="expression" dxfId="7722" priority="10819" stopIfTrue="1">
      <formula>$A148="note"</formula>
    </cfRule>
    <cfRule type="expression" dxfId="7721" priority="10820" stopIfTrue="1">
      <formula>$A148="barcode"</formula>
    </cfRule>
    <cfRule type="expression" dxfId="7720" priority="10821" stopIfTrue="1">
      <formula>$A148="geopoint"</formula>
    </cfRule>
    <cfRule type="expression" dxfId="7719" priority="10822" stopIfTrue="1">
      <formula>OR($A148="audio audit", $A148="text audit", $A148="speed violations count", $A148="speed violations list", $A148="speed violations audit")</formula>
    </cfRule>
    <cfRule type="expression" dxfId="7718" priority="10823" stopIfTrue="1">
      <formula>OR($A148="username", $A148="phonenumber", $A148="start", $A148="end", $A148="deviceid", $A148="subscriberid", $A148="simserial", $A148="caseid")</formula>
    </cfRule>
    <cfRule type="expression" dxfId="7717" priority="10824" stopIfTrue="1">
      <formula>OR(AND(LEFT($A148, 16)="select_multiple ", LEN($A148)&gt;16, NOT(ISNUMBER(SEARCH(" ", $A148, 17)))), AND(LEFT($A148, 11)="select_one ", LEN($A148)&gt;11, NOT(ISNUMBER(SEARCH(" ", $A148, 12)))))</formula>
    </cfRule>
    <cfRule type="expression" dxfId="7716" priority="10825" stopIfTrue="1">
      <formula>$A148="decimal"</formula>
    </cfRule>
    <cfRule type="expression" dxfId="7715" priority="10826" stopIfTrue="1">
      <formula>$A148="integer"</formula>
    </cfRule>
    <cfRule type="expression" dxfId="7714" priority="10827" stopIfTrue="1">
      <formula>$A148="text"</formula>
    </cfRule>
    <cfRule type="expression" dxfId="7713" priority="10828" stopIfTrue="1">
      <formula>$A148="end repeat"</formula>
    </cfRule>
    <cfRule type="expression" dxfId="7712" priority="10829" stopIfTrue="1">
      <formula>$A148="begin repeat"</formula>
    </cfRule>
    <cfRule type="expression" dxfId="7711" priority="10830" stopIfTrue="1">
      <formula>$A148="end group"</formula>
    </cfRule>
    <cfRule type="expression" dxfId="7710" priority="10831" stopIfTrue="1">
      <formula>$A148="begin group"</formula>
    </cfRule>
  </conditionalFormatting>
  <conditionalFormatting sqref="B148">
    <cfRule type="expression" dxfId="7709" priority="10813" stopIfTrue="1">
      <formula>$A148="begin group"</formula>
    </cfRule>
  </conditionalFormatting>
  <conditionalFormatting sqref="B148">
    <cfRule type="expression" dxfId="7708" priority="10812" stopIfTrue="1">
      <formula>$A148="begin repeat"</formula>
    </cfRule>
  </conditionalFormatting>
  <conditionalFormatting sqref="B148">
    <cfRule type="expression" dxfId="7707" priority="10811" stopIfTrue="1">
      <formula>$A148="text"</formula>
    </cfRule>
  </conditionalFormatting>
  <conditionalFormatting sqref="B148">
    <cfRule type="expression" dxfId="7706" priority="10810" stopIfTrue="1">
      <formula>$A148="integer"</formula>
    </cfRule>
  </conditionalFormatting>
  <conditionalFormatting sqref="B148">
    <cfRule type="expression" dxfId="7705" priority="10809" stopIfTrue="1">
      <formula>$A148="decimal"</formula>
    </cfRule>
  </conditionalFormatting>
  <conditionalFormatting sqref="B148">
    <cfRule type="expression" dxfId="7704" priority="10808" stopIfTrue="1">
      <formula>OR(AND(LEFT($A148, 16)="select_multiple ", LEN($A148)&gt;16, NOT(ISNUMBER(SEARCH(" ", $A148, 17)))), AND(LEFT($A148, 11)="select_one ", LEN($A148)&gt;11, NOT(ISNUMBER(SEARCH(" ", $A148, 12)))))</formula>
    </cfRule>
  </conditionalFormatting>
  <conditionalFormatting sqref="B148">
    <cfRule type="expression" dxfId="7703" priority="10807" stopIfTrue="1">
      <formula>OR($A148="audio audit", $A148="text audit", $A148="speed violations count", $A148="speed violations list", $A148="speed violations audit")</formula>
    </cfRule>
  </conditionalFormatting>
  <conditionalFormatting sqref="B148">
    <cfRule type="expression" dxfId="7702" priority="10804" stopIfTrue="1">
      <formula>$A148="note"</formula>
    </cfRule>
    <cfRule type="expression" dxfId="7701" priority="10805" stopIfTrue="1">
      <formula>$A148="barcode"</formula>
    </cfRule>
    <cfRule type="expression" dxfId="7700" priority="10806" stopIfTrue="1">
      <formula>$A148="geopoint"</formula>
    </cfRule>
  </conditionalFormatting>
  <conditionalFormatting sqref="B148">
    <cfRule type="expression" dxfId="7699" priority="10803" stopIfTrue="1">
      <formula>OR($A148="calculate", $A148="calculate_here")</formula>
    </cfRule>
  </conditionalFormatting>
  <conditionalFormatting sqref="B148">
    <cfRule type="expression" dxfId="7698" priority="10802" stopIfTrue="1">
      <formula>OR($A148="date", $A148="datetime")</formula>
    </cfRule>
  </conditionalFormatting>
  <conditionalFormatting sqref="B148">
    <cfRule type="expression" dxfId="7697" priority="10801" stopIfTrue="1">
      <formula>$A148="image"</formula>
    </cfRule>
  </conditionalFormatting>
  <conditionalFormatting sqref="B148">
    <cfRule type="expression" dxfId="7696" priority="10800" stopIfTrue="1">
      <formula>OR($A148="audio", $A148="video")</formula>
    </cfRule>
  </conditionalFormatting>
  <conditionalFormatting sqref="B148">
    <cfRule type="expression" dxfId="7695" priority="10799" stopIfTrue="1">
      <formula>$A148="comments"</formula>
    </cfRule>
  </conditionalFormatting>
  <conditionalFormatting sqref="B151 I151">
    <cfRule type="expression" dxfId="7694" priority="10797" stopIfTrue="1">
      <formula>$A151="begin group"</formula>
    </cfRule>
  </conditionalFormatting>
  <conditionalFormatting sqref="O151 B151 I151">
    <cfRule type="expression" dxfId="7693" priority="10794" stopIfTrue="1">
      <formula>$A151="begin repeat"</formula>
    </cfRule>
  </conditionalFormatting>
  <conditionalFormatting sqref="B151">
    <cfRule type="expression" dxfId="7692" priority="10791" stopIfTrue="1">
      <formula>$A151="text"</formula>
    </cfRule>
  </conditionalFormatting>
  <conditionalFormatting sqref="B151">
    <cfRule type="expression" dxfId="7691" priority="10789" stopIfTrue="1">
      <formula>$A151="integer"</formula>
    </cfRule>
  </conditionalFormatting>
  <conditionalFormatting sqref="B151">
    <cfRule type="expression" dxfId="7690" priority="10787" stopIfTrue="1">
      <formula>$A151="decimal"</formula>
    </cfRule>
  </conditionalFormatting>
  <conditionalFormatting sqref="B151">
    <cfRule type="expression" dxfId="7689" priority="10785" stopIfTrue="1">
      <formula>OR(AND(LEFT($A151, 16)="select_multiple ", LEN($A151)&gt;16, NOT(ISNUMBER(SEARCH(" ", $A151, 17)))), AND(LEFT($A151, 11)="select_one ", LEN($A151)&gt;11, NOT(ISNUMBER(SEARCH(" ", $A151, 12)))))</formula>
    </cfRule>
  </conditionalFormatting>
  <conditionalFormatting sqref="B151">
    <cfRule type="expression" dxfId="7688" priority="10782" stopIfTrue="1">
      <formula>OR($A151="audio audit", $A151="text audit", $A151="speed violations count", $A151="speed violations list", $A151="speed violations audit")</formula>
    </cfRule>
  </conditionalFormatting>
  <conditionalFormatting sqref="B151">
    <cfRule type="expression" dxfId="7687" priority="10776" stopIfTrue="1">
      <formula>$A151="note"</formula>
    </cfRule>
    <cfRule type="expression" dxfId="7686" priority="10778" stopIfTrue="1">
      <formula>$A151="barcode"</formula>
    </cfRule>
    <cfRule type="expression" dxfId="7685" priority="10780" stopIfTrue="1">
      <formula>$A151="geopoint"</formula>
    </cfRule>
  </conditionalFormatting>
  <conditionalFormatting sqref="B151 N151">
    <cfRule type="expression" dxfId="7684" priority="10774" stopIfTrue="1">
      <formula>OR($A151="calculate", $A151="calculate_here")</formula>
    </cfRule>
  </conditionalFormatting>
  <conditionalFormatting sqref="B151">
    <cfRule type="expression" dxfId="7683" priority="10772" stopIfTrue="1">
      <formula>OR($A151="date", $A151="datetime")</formula>
    </cfRule>
  </conditionalFormatting>
  <conditionalFormatting sqref="B151">
    <cfRule type="expression" dxfId="7682" priority="10770" stopIfTrue="1">
      <formula>$A151="image"</formula>
    </cfRule>
  </conditionalFormatting>
  <conditionalFormatting sqref="B151">
    <cfRule type="expression" dxfId="7681" priority="10768" stopIfTrue="1">
      <formula>OR($A151="audio", $A151="video")</formula>
    </cfRule>
  </conditionalFormatting>
  <conditionalFormatting sqref="A151:B151 I151:W151">
    <cfRule type="expression" dxfId="7680" priority="10767" stopIfTrue="1">
      <formula>$A151="comments"</formula>
    </cfRule>
    <cfRule type="expression" dxfId="7679" priority="10769" stopIfTrue="1">
      <formula>OR($A151="audio", $A151="video")</formula>
    </cfRule>
    <cfRule type="expression" dxfId="7678" priority="10771" stopIfTrue="1">
      <formula>$A151="image"</formula>
    </cfRule>
    <cfRule type="expression" dxfId="7677" priority="10773" stopIfTrue="1">
      <formula>OR($A151="date", $A151="datetime")</formula>
    </cfRule>
    <cfRule type="expression" dxfId="7676" priority="10775" stopIfTrue="1">
      <formula>OR($A151="calculate", $A151="calculate_here")</formula>
    </cfRule>
    <cfRule type="expression" dxfId="7675" priority="10777" stopIfTrue="1">
      <formula>$A151="note"</formula>
    </cfRule>
    <cfRule type="expression" dxfId="7674" priority="10779" stopIfTrue="1">
      <formula>$A151="barcode"</formula>
    </cfRule>
    <cfRule type="expression" dxfId="7673" priority="10781" stopIfTrue="1">
      <formula>$A151="geopoint"</formula>
    </cfRule>
    <cfRule type="expression" dxfId="7672" priority="10783" stopIfTrue="1">
      <formula>OR($A151="audio audit", $A151="text audit", $A151="speed violations count", $A151="speed violations list", $A151="speed violations audit")</formula>
    </cfRule>
    <cfRule type="expression" dxfId="7671" priority="10784" stopIfTrue="1">
      <formula>OR($A151="username", $A151="phonenumber", $A151="start", $A151="end", $A151="deviceid", $A151="subscriberid", $A151="simserial", $A151="caseid")</formula>
    </cfRule>
    <cfRule type="expression" dxfId="7670" priority="10786" stopIfTrue="1">
      <formula>OR(AND(LEFT($A151, 16)="select_multiple ", LEN($A151)&gt;16, NOT(ISNUMBER(SEARCH(" ", $A151, 17)))), AND(LEFT($A151, 11)="select_one ", LEN($A151)&gt;11, NOT(ISNUMBER(SEARCH(" ", $A151, 12)))))</formula>
    </cfRule>
    <cfRule type="expression" dxfId="7669" priority="10788" stopIfTrue="1">
      <formula>$A151="decimal"</formula>
    </cfRule>
    <cfRule type="expression" dxfId="7668" priority="10790" stopIfTrue="1">
      <formula>$A151="integer"</formula>
    </cfRule>
    <cfRule type="expression" dxfId="7667" priority="10792" stopIfTrue="1">
      <formula>$A151="text"</formula>
    </cfRule>
    <cfRule type="expression" dxfId="7666" priority="10793" stopIfTrue="1">
      <formula>$A151="end repeat"</formula>
    </cfRule>
    <cfRule type="expression" dxfId="7665" priority="10795" stopIfTrue="1">
      <formula>$A151="begin repeat"</formula>
    </cfRule>
    <cfRule type="expression" dxfId="7664" priority="10796" stopIfTrue="1">
      <formula>$A151="end group"</formula>
    </cfRule>
    <cfRule type="expression" dxfId="7663" priority="10798" stopIfTrue="1">
      <formula>$A151="begin group"</formula>
    </cfRule>
  </conditionalFormatting>
  <conditionalFormatting sqref="B151">
    <cfRule type="expression" dxfId="7662" priority="10766" stopIfTrue="1">
      <formula>$A151="comments"</formula>
    </cfRule>
  </conditionalFormatting>
  <conditionalFormatting sqref="B150:C150 I150 C151">
    <cfRule type="expression" dxfId="7661" priority="10764" stopIfTrue="1">
      <formula>$A150="begin group"</formula>
    </cfRule>
  </conditionalFormatting>
  <conditionalFormatting sqref="O150 B150:C150 I150 C151">
    <cfRule type="expression" dxfId="7660" priority="10761" stopIfTrue="1">
      <formula>$A150="begin repeat"</formula>
    </cfRule>
  </conditionalFormatting>
  <conditionalFormatting sqref="B150:C150 C151">
    <cfRule type="expression" dxfId="7659" priority="10758" stopIfTrue="1">
      <formula>$A150="text"</formula>
    </cfRule>
  </conditionalFormatting>
  <conditionalFormatting sqref="B150:C150 C151">
    <cfRule type="expression" dxfId="7658" priority="10756" stopIfTrue="1">
      <formula>$A150="integer"</formula>
    </cfRule>
  </conditionalFormatting>
  <conditionalFormatting sqref="B150:C150 C151">
    <cfRule type="expression" dxfId="7657" priority="10754" stopIfTrue="1">
      <formula>$A150="decimal"</formula>
    </cfRule>
  </conditionalFormatting>
  <conditionalFormatting sqref="B150:C150 C151">
    <cfRule type="expression" dxfId="7656" priority="10752" stopIfTrue="1">
      <formula>OR(AND(LEFT($A150, 16)="select_multiple ", LEN($A150)&gt;16, NOT(ISNUMBER(SEARCH(" ", $A150, 17)))), AND(LEFT($A150, 11)="select_one ", LEN($A150)&gt;11, NOT(ISNUMBER(SEARCH(" ", $A150, 12)))))</formula>
    </cfRule>
  </conditionalFormatting>
  <conditionalFormatting sqref="B150">
    <cfRule type="expression" dxfId="7655" priority="10749" stopIfTrue="1">
      <formula>OR($A150="audio audit", $A150="text audit", $A150="speed violations count", $A150="speed violations list", $A150="speed violations audit")</formula>
    </cfRule>
  </conditionalFormatting>
  <conditionalFormatting sqref="B150:C150 C151">
    <cfRule type="expression" dxfId="7654" priority="10743" stopIfTrue="1">
      <formula>$A150="note"</formula>
    </cfRule>
    <cfRule type="expression" dxfId="7653" priority="10745" stopIfTrue="1">
      <formula>$A150="barcode"</formula>
    </cfRule>
    <cfRule type="expression" dxfId="7652" priority="10747" stopIfTrue="1">
      <formula>$A150="geopoint"</formula>
    </cfRule>
  </conditionalFormatting>
  <conditionalFormatting sqref="B150 N150">
    <cfRule type="expression" dxfId="7651" priority="10741" stopIfTrue="1">
      <formula>OR($A150="calculate", $A150="calculate_here")</formula>
    </cfRule>
  </conditionalFormatting>
  <conditionalFormatting sqref="B150:C150 C151">
    <cfRule type="expression" dxfId="7650" priority="10739" stopIfTrue="1">
      <formula>OR($A150="date", $A150="datetime")</formula>
    </cfRule>
  </conditionalFormatting>
  <conditionalFormatting sqref="B150:C150 C151">
    <cfRule type="expression" dxfId="7649" priority="10737" stopIfTrue="1">
      <formula>$A150="image"</formula>
    </cfRule>
  </conditionalFormatting>
  <conditionalFormatting sqref="B150:C150 C151">
    <cfRule type="expression" dxfId="7648" priority="10735" stopIfTrue="1">
      <formula>OR($A150="audio", $A150="video")</formula>
    </cfRule>
  </conditionalFormatting>
  <conditionalFormatting sqref="A150:C150 C151 I150:W150">
    <cfRule type="expression" dxfId="7647" priority="10734" stopIfTrue="1">
      <formula>$A150="comments"</formula>
    </cfRule>
    <cfRule type="expression" dxfId="7646" priority="10736" stopIfTrue="1">
      <formula>OR($A150="audio", $A150="video")</formula>
    </cfRule>
    <cfRule type="expression" dxfId="7645" priority="10738" stopIfTrue="1">
      <formula>$A150="image"</formula>
    </cfRule>
    <cfRule type="expression" dxfId="7644" priority="10740" stopIfTrue="1">
      <formula>OR($A150="date", $A150="datetime")</formula>
    </cfRule>
    <cfRule type="expression" dxfId="7643" priority="10742" stopIfTrue="1">
      <formula>OR($A150="calculate", $A150="calculate_here")</formula>
    </cfRule>
    <cfRule type="expression" dxfId="7642" priority="10744" stopIfTrue="1">
      <formula>$A150="note"</formula>
    </cfRule>
    <cfRule type="expression" dxfId="7641" priority="10746" stopIfTrue="1">
      <formula>$A150="barcode"</formula>
    </cfRule>
    <cfRule type="expression" dxfId="7640" priority="10748" stopIfTrue="1">
      <formula>$A150="geopoint"</formula>
    </cfRule>
    <cfRule type="expression" dxfId="7639" priority="10750" stopIfTrue="1">
      <formula>OR($A150="audio audit", $A150="text audit", $A150="speed violations count", $A150="speed violations list", $A150="speed violations audit")</formula>
    </cfRule>
    <cfRule type="expression" dxfId="7638" priority="10751" stopIfTrue="1">
      <formula>OR($A150="username", $A150="phonenumber", $A150="start", $A150="end", $A150="deviceid", $A150="subscriberid", $A150="simserial", $A150="caseid")</formula>
    </cfRule>
    <cfRule type="expression" dxfId="7637" priority="10753" stopIfTrue="1">
      <formula>OR(AND(LEFT($A150, 16)="select_multiple ", LEN($A150)&gt;16, NOT(ISNUMBER(SEARCH(" ", $A150, 17)))), AND(LEFT($A150, 11)="select_one ", LEN($A150)&gt;11, NOT(ISNUMBER(SEARCH(" ", $A150, 12)))))</formula>
    </cfRule>
    <cfRule type="expression" dxfId="7636" priority="10755" stopIfTrue="1">
      <formula>$A150="decimal"</formula>
    </cfRule>
    <cfRule type="expression" dxfId="7635" priority="10757" stopIfTrue="1">
      <formula>$A150="integer"</formula>
    </cfRule>
    <cfRule type="expression" dxfId="7634" priority="10759" stopIfTrue="1">
      <formula>$A150="text"</formula>
    </cfRule>
    <cfRule type="expression" dxfId="7633" priority="10760" stopIfTrue="1">
      <formula>$A150="end repeat"</formula>
    </cfRule>
    <cfRule type="expression" dxfId="7632" priority="10762" stopIfTrue="1">
      <formula>$A150="begin repeat"</formula>
    </cfRule>
    <cfRule type="expression" dxfId="7631" priority="10763" stopIfTrue="1">
      <formula>$A150="end group"</formula>
    </cfRule>
    <cfRule type="expression" dxfId="7630" priority="10765" stopIfTrue="1">
      <formula>$A150="begin group"</formula>
    </cfRule>
  </conditionalFormatting>
  <conditionalFormatting sqref="B150">
    <cfRule type="expression" dxfId="7629" priority="10733" stopIfTrue="1">
      <formula>$A150="comments"</formula>
    </cfRule>
  </conditionalFormatting>
  <conditionalFormatting sqref="O148">
    <cfRule type="expression" dxfId="7628" priority="10732" stopIfTrue="1">
      <formula>$A148="begin repeat"</formula>
    </cfRule>
  </conditionalFormatting>
  <conditionalFormatting sqref="N148">
    <cfRule type="expression" dxfId="7627" priority="10731" stopIfTrue="1">
      <formula>OR($A148="calculate", $A148="calculate_here")</formula>
    </cfRule>
  </conditionalFormatting>
  <conditionalFormatting sqref="A148 J148:XFD148">
    <cfRule type="expression" dxfId="7626" priority="10713" stopIfTrue="1">
      <formula>$A148="comments"</formula>
    </cfRule>
    <cfRule type="expression" dxfId="7625" priority="10714" stopIfTrue="1">
      <formula>OR($A148="audio", $A148="video")</formula>
    </cfRule>
    <cfRule type="expression" dxfId="7624" priority="10715" stopIfTrue="1">
      <formula>$A148="image"</formula>
    </cfRule>
    <cfRule type="expression" dxfId="7623" priority="10716" stopIfTrue="1">
      <formula>OR($A148="date", $A148="datetime")</formula>
    </cfRule>
    <cfRule type="expression" dxfId="7622" priority="10717" stopIfTrue="1">
      <formula>OR($A148="calculate", $A148="calculate_here")</formula>
    </cfRule>
    <cfRule type="expression" dxfId="7621" priority="10718" stopIfTrue="1">
      <formula>$A148="note"</formula>
    </cfRule>
    <cfRule type="expression" dxfId="7620" priority="10719" stopIfTrue="1">
      <formula>$A148="barcode"</formula>
    </cfRule>
    <cfRule type="expression" dxfId="7619" priority="10720" stopIfTrue="1">
      <formula>$A148="geopoint"</formula>
    </cfRule>
    <cfRule type="expression" dxfId="7618" priority="10721" stopIfTrue="1">
      <formula>OR($A148="audio audit", $A148="text audit", $A148="speed violations count", $A148="speed violations list", $A148="speed violations audit")</formula>
    </cfRule>
    <cfRule type="expression" dxfId="7617" priority="10722" stopIfTrue="1">
      <formula>OR($A148="username", $A148="phonenumber", $A148="start", $A148="end", $A148="deviceid", $A148="subscriberid", $A148="simserial", $A148="caseid")</formula>
    </cfRule>
    <cfRule type="expression" dxfId="7616" priority="10723" stopIfTrue="1">
      <formula>OR(AND(LEFT($A148, 16)="select_multiple ", LEN($A148)&gt;16, NOT(ISNUMBER(SEARCH(" ", $A148, 17)))), AND(LEFT($A148, 11)="select_one ", LEN($A148)&gt;11, NOT(ISNUMBER(SEARCH(" ", $A148, 12)))))</formula>
    </cfRule>
    <cfRule type="expression" dxfId="7615" priority="10724" stopIfTrue="1">
      <formula>$A148="decimal"</formula>
    </cfRule>
    <cfRule type="expression" dxfId="7614" priority="10725" stopIfTrue="1">
      <formula>$A148="integer"</formula>
    </cfRule>
    <cfRule type="expression" dxfId="7613" priority="10726" stopIfTrue="1">
      <formula>$A148="text"</formula>
    </cfRule>
    <cfRule type="expression" dxfId="7612" priority="10727" stopIfTrue="1">
      <formula>$A148="end repeat"</formula>
    </cfRule>
    <cfRule type="expression" dxfId="7611" priority="10728" stopIfTrue="1">
      <formula>$A148="begin repeat"</formula>
    </cfRule>
    <cfRule type="expression" dxfId="7610" priority="10729" stopIfTrue="1">
      <formula>$A148="end group"</formula>
    </cfRule>
    <cfRule type="expression" dxfId="7609" priority="10730" stopIfTrue="1">
      <formula>$A148="begin group"</formula>
    </cfRule>
  </conditionalFormatting>
  <conditionalFormatting sqref="G148:H148">
    <cfRule type="expression" dxfId="7608" priority="10712" stopIfTrue="1">
      <formula>$A148="integer"</formula>
    </cfRule>
  </conditionalFormatting>
  <conditionalFormatting sqref="G148:H148">
    <cfRule type="expression" dxfId="7607" priority="10711" stopIfTrue="1">
      <formula>$A148="decimal"</formula>
    </cfRule>
  </conditionalFormatting>
  <conditionalFormatting sqref="G148:H148">
    <cfRule type="expression" dxfId="7606" priority="10693" stopIfTrue="1">
      <formula>$A148="comments"</formula>
    </cfRule>
    <cfRule type="expression" dxfId="7605" priority="10694" stopIfTrue="1">
      <formula>OR($A148="audio", $A148="video")</formula>
    </cfRule>
    <cfRule type="expression" dxfId="7604" priority="10695" stopIfTrue="1">
      <formula>$A148="image"</formula>
    </cfRule>
    <cfRule type="expression" dxfId="7603" priority="10696" stopIfTrue="1">
      <formula>OR($A148="date", $A148="datetime")</formula>
    </cfRule>
    <cfRule type="expression" dxfId="7602" priority="10697" stopIfTrue="1">
      <formula>OR($A148="calculate", $A148="calculate_here")</formula>
    </cfRule>
    <cfRule type="expression" dxfId="7601" priority="10698" stopIfTrue="1">
      <formula>$A148="note"</formula>
    </cfRule>
    <cfRule type="expression" dxfId="7600" priority="10699" stopIfTrue="1">
      <formula>$A148="barcode"</formula>
    </cfRule>
    <cfRule type="expression" dxfId="7599" priority="10700" stopIfTrue="1">
      <formula>$A148="geopoint"</formula>
    </cfRule>
    <cfRule type="expression" dxfId="7598" priority="10701" stopIfTrue="1">
      <formula>OR($A148="audio audit", $A148="text audit", $A148="speed violations count", $A148="speed violations list", $A148="speed violations audit")</formula>
    </cfRule>
    <cfRule type="expression" dxfId="7597" priority="10702" stopIfTrue="1">
      <formula>OR($A148="username", $A148="phonenumber", $A148="start", $A148="end", $A148="deviceid", $A148="subscriberid", $A148="simserial", $A148="caseid")</formula>
    </cfRule>
    <cfRule type="expression" dxfId="7596" priority="10703" stopIfTrue="1">
      <formula>OR(AND(LEFT($A148, 16)="select_multiple ", LEN($A148)&gt;16, NOT(ISNUMBER(SEARCH(" ", $A148, 17)))), AND(LEFT($A148, 11)="select_one ", LEN($A148)&gt;11, NOT(ISNUMBER(SEARCH(" ", $A148, 12)))))</formula>
    </cfRule>
    <cfRule type="expression" dxfId="7595" priority="10704" stopIfTrue="1">
      <formula>$A148="decimal"</formula>
    </cfRule>
    <cfRule type="expression" dxfId="7594" priority="10705" stopIfTrue="1">
      <formula>$A148="integer"</formula>
    </cfRule>
    <cfRule type="expression" dxfId="7593" priority="10706" stopIfTrue="1">
      <formula>$A148="text"</formula>
    </cfRule>
    <cfRule type="expression" dxfId="7592" priority="10707" stopIfTrue="1">
      <formula>$A148="end repeat"</formula>
    </cfRule>
    <cfRule type="expression" dxfId="7591" priority="10708" stopIfTrue="1">
      <formula>$A148="begin repeat"</formula>
    </cfRule>
    <cfRule type="expression" dxfId="7590" priority="10709" stopIfTrue="1">
      <formula>$A148="end group"</formula>
    </cfRule>
    <cfRule type="expression" dxfId="7589" priority="10710" stopIfTrue="1">
      <formula>$A148="begin group"</formula>
    </cfRule>
  </conditionalFormatting>
  <conditionalFormatting sqref="C148">
    <cfRule type="expression" dxfId="7588" priority="10691" stopIfTrue="1">
      <formula>$A148="begin group"</formula>
    </cfRule>
  </conditionalFormatting>
  <conditionalFormatting sqref="C148">
    <cfRule type="expression" dxfId="7587" priority="10688" stopIfTrue="1">
      <formula>$A148="begin repeat"</formula>
    </cfRule>
  </conditionalFormatting>
  <conditionalFormatting sqref="C148:D148">
    <cfRule type="expression" dxfId="7586" priority="10685" stopIfTrue="1">
      <formula>$A148="text"</formula>
    </cfRule>
  </conditionalFormatting>
  <conditionalFormatting sqref="C148:D148">
    <cfRule type="expression" dxfId="7585" priority="10683" stopIfTrue="1">
      <formula>$A148="integer"</formula>
    </cfRule>
  </conditionalFormatting>
  <conditionalFormatting sqref="C148:D148">
    <cfRule type="expression" dxfId="7584" priority="10681" stopIfTrue="1">
      <formula>$A148="decimal"</formula>
    </cfRule>
  </conditionalFormatting>
  <conditionalFormatting sqref="C148">
    <cfRule type="expression" dxfId="7583" priority="10679" stopIfTrue="1">
      <formula>OR(AND(LEFT($A148, 16)="select_multiple ", LEN($A148)&gt;16, NOT(ISNUMBER(SEARCH(" ", $A148, 17)))), AND(LEFT($A148, 11)="select_one ", LEN($A148)&gt;11, NOT(ISNUMBER(SEARCH(" ", $A148, 12)))))</formula>
    </cfRule>
  </conditionalFormatting>
  <conditionalFormatting sqref="C148">
    <cfRule type="expression" dxfId="7582" priority="10671" stopIfTrue="1">
      <formula>$A148="note"</formula>
    </cfRule>
    <cfRule type="expression" dxfId="7581" priority="10673" stopIfTrue="1">
      <formula>$A148="barcode"</formula>
    </cfRule>
    <cfRule type="expression" dxfId="7580" priority="10675" stopIfTrue="1">
      <formula>$A148="geopoint"</formula>
    </cfRule>
  </conditionalFormatting>
  <conditionalFormatting sqref="C148">
    <cfRule type="expression" dxfId="7579" priority="10668" stopIfTrue="1">
      <formula>OR($A148="date", $A148="datetime")</formula>
    </cfRule>
  </conditionalFormatting>
  <conditionalFormatting sqref="C148">
    <cfRule type="expression" dxfId="7578" priority="10666" stopIfTrue="1">
      <formula>$A148="image"</formula>
    </cfRule>
  </conditionalFormatting>
  <conditionalFormatting sqref="C148">
    <cfRule type="expression" dxfId="7577" priority="10664" stopIfTrue="1">
      <formula>OR($A148="audio", $A148="video")</formula>
    </cfRule>
  </conditionalFormatting>
  <conditionalFormatting sqref="C148:E148">
    <cfRule type="expression" dxfId="7576" priority="10663" stopIfTrue="1">
      <formula>$A148="comments"</formula>
    </cfRule>
    <cfRule type="expression" dxfId="7575" priority="10665" stopIfTrue="1">
      <formula>OR($A148="audio", $A148="video")</formula>
    </cfRule>
    <cfRule type="expression" dxfId="7574" priority="10667" stopIfTrue="1">
      <formula>$A148="image"</formula>
    </cfRule>
    <cfRule type="expression" dxfId="7573" priority="10669" stopIfTrue="1">
      <formula>OR($A148="date", $A148="datetime")</formula>
    </cfRule>
    <cfRule type="expression" dxfId="7572" priority="10670" stopIfTrue="1">
      <formula>OR($A148="calculate", $A148="calculate_here")</formula>
    </cfRule>
    <cfRule type="expression" dxfId="7571" priority="10672" stopIfTrue="1">
      <formula>$A148="note"</formula>
    </cfRule>
    <cfRule type="expression" dxfId="7570" priority="10674" stopIfTrue="1">
      <formula>$A148="barcode"</formula>
    </cfRule>
    <cfRule type="expression" dxfId="7569" priority="10676" stopIfTrue="1">
      <formula>$A148="geopoint"</formula>
    </cfRule>
    <cfRule type="expression" dxfId="7568" priority="10677" stopIfTrue="1">
      <formula>OR($A148="audio audit", $A148="text audit", $A148="speed violations count", $A148="speed violations list", $A148="speed violations audit")</formula>
    </cfRule>
    <cfRule type="expression" dxfId="7567" priority="10678" stopIfTrue="1">
      <formula>OR($A148="username", $A148="phonenumber", $A148="start", $A148="end", $A148="deviceid", $A148="subscriberid", $A148="simserial", $A148="caseid")</formula>
    </cfRule>
    <cfRule type="expression" dxfId="7566" priority="10680" stopIfTrue="1">
      <formula>OR(AND(LEFT($A148, 16)="select_multiple ", LEN($A148)&gt;16, NOT(ISNUMBER(SEARCH(" ", $A148, 17)))), AND(LEFT($A148, 11)="select_one ", LEN($A148)&gt;11, NOT(ISNUMBER(SEARCH(" ", $A148, 12)))))</formula>
    </cfRule>
    <cfRule type="expression" dxfId="7565" priority="10682" stopIfTrue="1">
      <formula>$A148="decimal"</formula>
    </cfRule>
    <cfRule type="expression" dxfId="7564" priority="10684" stopIfTrue="1">
      <formula>$A148="integer"</formula>
    </cfRule>
    <cfRule type="expression" dxfId="7563" priority="10686" stopIfTrue="1">
      <formula>$A148="text"</formula>
    </cfRule>
    <cfRule type="expression" dxfId="7562" priority="10687" stopIfTrue="1">
      <formula>$A148="end repeat"</formula>
    </cfRule>
    <cfRule type="expression" dxfId="7561" priority="10689" stopIfTrue="1">
      <formula>$A148="begin repeat"</formula>
    </cfRule>
    <cfRule type="expression" dxfId="7560" priority="10690" stopIfTrue="1">
      <formula>$A148="end group"</formula>
    </cfRule>
    <cfRule type="expression" dxfId="7559" priority="10692" stopIfTrue="1">
      <formula>$A148="begin group"</formula>
    </cfRule>
  </conditionalFormatting>
  <conditionalFormatting sqref="F148">
    <cfRule type="expression" dxfId="7558" priority="10661" stopIfTrue="1">
      <formula>$A148="begin group"</formula>
    </cfRule>
  </conditionalFormatting>
  <conditionalFormatting sqref="F148">
    <cfRule type="expression" dxfId="7557" priority="10656" stopIfTrue="1">
      <formula>$A148="text"</formula>
    </cfRule>
  </conditionalFormatting>
  <conditionalFormatting sqref="F148">
    <cfRule type="expression" dxfId="7556" priority="10652" stopIfTrue="1">
      <formula>OR(AND(LEFT($A148, 16)="select_multiple ", LEN($A148)&gt;16, NOT(ISNUMBER(SEARCH(" ", $A148, 17)))), AND(LEFT($A148, 11)="select_one ", LEN($A148)&gt;11, NOT(ISNUMBER(SEARCH(" ", $A148, 12)))))</formula>
    </cfRule>
  </conditionalFormatting>
  <conditionalFormatting sqref="F148">
    <cfRule type="expression" dxfId="7555" priority="10649" stopIfTrue="1">
      <formula>OR($A148="audio audit", $A148="text audit", $A148="speed violations count", $A148="speed violations list", $A148="speed violations audit")</formula>
    </cfRule>
  </conditionalFormatting>
  <conditionalFormatting sqref="F148">
    <cfRule type="expression" dxfId="7554" priority="10643" stopIfTrue="1">
      <formula>OR($A148="date", $A148="datetime")</formula>
    </cfRule>
  </conditionalFormatting>
  <conditionalFormatting sqref="F148">
    <cfRule type="expression" dxfId="7553" priority="10641" stopIfTrue="1">
      <formula>$A148="image"</formula>
    </cfRule>
  </conditionalFormatting>
  <conditionalFormatting sqref="F148">
    <cfRule type="expression" dxfId="7552" priority="10639" stopIfTrue="1">
      <formula>$A148="comments"</formula>
    </cfRule>
    <cfRule type="expression" dxfId="7551" priority="10640" stopIfTrue="1">
      <formula>OR($A148="audio", $A148="video")</formula>
    </cfRule>
    <cfRule type="expression" dxfId="7550" priority="10642" stopIfTrue="1">
      <formula>$A148="image"</formula>
    </cfRule>
    <cfRule type="expression" dxfId="7549" priority="10644" stopIfTrue="1">
      <formula>OR($A148="date", $A148="datetime")</formula>
    </cfRule>
    <cfRule type="expression" dxfId="7548" priority="10645" stopIfTrue="1">
      <formula>OR($A148="calculate", $A148="calculate_here")</formula>
    </cfRule>
    <cfRule type="expression" dxfId="7547" priority="10646" stopIfTrue="1">
      <formula>$A148="note"</formula>
    </cfRule>
    <cfRule type="expression" dxfId="7546" priority="10647" stopIfTrue="1">
      <formula>$A148="barcode"</formula>
    </cfRule>
    <cfRule type="expression" dxfId="7545" priority="10648" stopIfTrue="1">
      <formula>$A148="geopoint"</formula>
    </cfRule>
    <cfRule type="expression" dxfId="7544" priority="10650" stopIfTrue="1">
      <formula>OR($A148="audio audit", $A148="text audit", $A148="speed violations count", $A148="speed violations list", $A148="speed violations audit")</formula>
    </cfRule>
    <cfRule type="expression" dxfId="7543" priority="10651" stopIfTrue="1">
      <formula>OR($A148="username", $A148="phonenumber", $A148="start", $A148="end", $A148="deviceid", $A148="subscriberid", $A148="simserial", $A148="caseid")</formula>
    </cfRule>
    <cfRule type="expression" dxfId="7542" priority="10653" stopIfTrue="1">
      <formula>OR(AND(LEFT($A148, 16)="select_multiple ", LEN($A148)&gt;16, NOT(ISNUMBER(SEARCH(" ", $A148, 17)))), AND(LEFT($A148, 11)="select_one ", LEN($A148)&gt;11, NOT(ISNUMBER(SEARCH(" ", $A148, 12)))))</formula>
    </cfRule>
    <cfRule type="expression" dxfId="7541" priority="10654" stopIfTrue="1">
      <formula>$A148="decimal"</formula>
    </cfRule>
    <cfRule type="expression" dxfId="7540" priority="10655" stopIfTrue="1">
      <formula>$A148="integer"</formula>
    </cfRule>
    <cfRule type="expression" dxfId="7539" priority="10657" stopIfTrue="1">
      <formula>$A148="text"</formula>
    </cfRule>
    <cfRule type="expression" dxfId="7538" priority="10658" stopIfTrue="1">
      <formula>$A148="end repeat"</formula>
    </cfRule>
    <cfRule type="expression" dxfId="7537" priority="10659" stopIfTrue="1">
      <formula>$A148="begin repeat"</formula>
    </cfRule>
    <cfRule type="expression" dxfId="7536" priority="10660" stopIfTrue="1">
      <formula>$A148="end group"</formula>
    </cfRule>
    <cfRule type="expression" dxfId="7535" priority="10662" stopIfTrue="1">
      <formula>$A148="begin group"</formula>
    </cfRule>
  </conditionalFormatting>
  <conditionalFormatting sqref="I148">
    <cfRule type="expression" dxfId="7534" priority="10637" stopIfTrue="1">
      <formula>$A148="begin group"</formula>
    </cfRule>
  </conditionalFormatting>
  <conditionalFormatting sqref="I148">
    <cfRule type="expression" dxfId="7533" priority="10634" stopIfTrue="1">
      <formula>$A148="begin repeat"</formula>
    </cfRule>
  </conditionalFormatting>
  <conditionalFormatting sqref="I148">
    <cfRule type="expression" dxfId="7532" priority="10619" stopIfTrue="1">
      <formula>$A148="comments"</formula>
    </cfRule>
    <cfRule type="expression" dxfId="7531" priority="10620" stopIfTrue="1">
      <formula>OR($A148="audio", $A148="video")</formula>
    </cfRule>
    <cfRule type="expression" dxfId="7530" priority="10621" stopIfTrue="1">
      <formula>$A148="image"</formula>
    </cfRule>
    <cfRule type="expression" dxfId="7529" priority="10622" stopIfTrue="1">
      <formula>OR($A148="date", $A148="datetime")</formula>
    </cfRule>
    <cfRule type="expression" dxfId="7528" priority="10623" stopIfTrue="1">
      <formula>OR($A148="calculate", $A148="calculate_here")</formula>
    </cfRule>
    <cfRule type="expression" dxfId="7527" priority="10624" stopIfTrue="1">
      <formula>$A148="note"</formula>
    </cfRule>
    <cfRule type="expression" dxfId="7526" priority="10625" stopIfTrue="1">
      <formula>$A148="barcode"</formula>
    </cfRule>
    <cfRule type="expression" dxfId="7525" priority="10626" stopIfTrue="1">
      <formula>$A148="geopoint"</formula>
    </cfRule>
    <cfRule type="expression" dxfId="7524" priority="10627" stopIfTrue="1">
      <formula>OR($A148="audio audit", $A148="text audit", $A148="speed violations count", $A148="speed violations list", $A148="speed violations audit")</formula>
    </cfRule>
    <cfRule type="expression" dxfId="7523" priority="10628" stopIfTrue="1">
      <formula>OR($A148="username", $A148="phonenumber", $A148="start", $A148="end", $A148="deviceid", $A148="subscriberid", $A148="simserial", $A148="caseid")</formula>
    </cfRule>
    <cfRule type="expression" dxfId="7522" priority="10629" stopIfTrue="1">
      <formula>OR(AND(LEFT($A148, 16)="select_multiple ", LEN($A148)&gt;16, NOT(ISNUMBER(SEARCH(" ", $A148, 17)))), AND(LEFT($A148, 11)="select_one ", LEN($A148)&gt;11, NOT(ISNUMBER(SEARCH(" ", $A148, 12)))))</formula>
    </cfRule>
    <cfRule type="expression" dxfId="7521" priority="10630" stopIfTrue="1">
      <formula>$A148="decimal"</formula>
    </cfRule>
    <cfRule type="expression" dxfId="7520" priority="10631" stopIfTrue="1">
      <formula>$A148="integer"</formula>
    </cfRule>
    <cfRule type="expression" dxfId="7519" priority="10632" stopIfTrue="1">
      <formula>$A148="text"</formula>
    </cfRule>
    <cfRule type="expression" dxfId="7518" priority="10633" stopIfTrue="1">
      <formula>$A148="end repeat"</formula>
    </cfRule>
    <cfRule type="expression" dxfId="7517" priority="10635" stopIfTrue="1">
      <formula>$A148="begin repeat"</formula>
    </cfRule>
    <cfRule type="expression" dxfId="7516" priority="10636" stopIfTrue="1">
      <formula>$A148="end group"</formula>
    </cfRule>
    <cfRule type="expression" dxfId="7515" priority="10638" stopIfTrue="1">
      <formula>$A148="begin group"</formula>
    </cfRule>
  </conditionalFormatting>
  <conditionalFormatting sqref="G149:H149">
    <cfRule type="expression" dxfId="7514" priority="10612" stopIfTrue="1">
      <formula>$A149="integer"</formula>
    </cfRule>
  </conditionalFormatting>
  <conditionalFormatting sqref="G149:H149">
    <cfRule type="expression" dxfId="7513" priority="10610" stopIfTrue="1">
      <formula>$A149="decimal"</formula>
    </cfRule>
  </conditionalFormatting>
  <conditionalFormatting sqref="A149:H149">
    <cfRule type="expression" dxfId="7512" priority="10599" stopIfTrue="1">
      <formula>$A149="comments"</formula>
    </cfRule>
    <cfRule type="expression" dxfId="7511" priority="10600" stopIfTrue="1">
      <formula>OR($A149="audio", $A149="video")</formula>
    </cfRule>
    <cfRule type="expression" dxfId="7510" priority="10601" stopIfTrue="1">
      <formula>$A149="image"</formula>
    </cfRule>
    <cfRule type="expression" dxfId="7509" priority="10602" stopIfTrue="1">
      <formula>OR($A149="date", $A149="datetime")</formula>
    </cfRule>
    <cfRule type="expression" dxfId="7508" priority="10603" stopIfTrue="1">
      <formula>OR($A149="calculate", $A149="calculate_here")</formula>
    </cfRule>
    <cfRule type="expression" dxfId="7507" priority="10604" stopIfTrue="1">
      <formula>$A149="note"</formula>
    </cfRule>
    <cfRule type="expression" dxfId="7506" priority="10605" stopIfTrue="1">
      <formula>$A149="barcode"</formula>
    </cfRule>
    <cfRule type="expression" dxfId="7505" priority="10606" stopIfTrue="1">
      <formula>$A149="geopoint"</formula>
    </cfRule>
    <cfRule type="expression" dxfId="7504" priority="10607" stopIfTrue="1">
      <formula>OR($A149="audio audit", $A149="text audit", $A149="speed violations count", $A149="speed violations list", $A149="speed violations audit")</formula>
    </cfRule>
    <cfRule type="expression" dxfId="7503" priority="10608" stopIfTrue="1">
      <formula>OR($A149="username", $A149="phonenumber", $A149="start", $A149="end", $A149="deviceid", $A149="subscriberid", $A149="simserial", $A149="caseid")</formula>
    </cfRule>
    <cfRule type="expression" dxfId="7502" priority="10609" stopIfTrue="1">
      <formula>OR(AND(LEFT($A149, 16)="select_multiple ", LEN($A149)&gt;16, NOT(ISNUMBER(SEARCH(" ", $A149, 17)))), AND(LEFT($A149, 11)="select_one ", LEN($A149)&gt;11, NOT(ISNUMBER(SEARCH(" ", $A149, 12)))))</formula>
    </cfRule>
    <cfRule type="expression" dxfId="7501" priority="10611" stopIfTrue="1">
      <formula>$A149="decimal"</formula>
    </cfRule>
    <cfRule type="expression" dxfId="7500" priority="10613" stopIfTrue="1">
      <formula>$A149="integer"</formula>
    </cfRule>
    <cfRule type="expression" dxfId="7499" priority="10614" stopIfTrue="1">
      <formula>$A149="text"</formula>
    </cfRule>
    <cfRule type="expression" dxfId="7498" priority="10615" stopIfTrue="1">
      <formula>$A149="end repeat"</formula>
    </cfRule>
    <cfRule type="expression" dxfId="7497" priority="10616" stopIfTrue="1">
      <formula>$A149="begin repeat"</formula>
    </cfRule>
    <cfRule type="expression" dxfId="7496" priority="10617" stopIfTrue="1">
      <formula>$A149="end group"</formula>
    </cfRule>
    <cfRule type="expression" dxfId="7495" priority="10618" stopIfTrue="1">
      <formula>$A149="begin group"</formula>
    </cfRule>
  </conditionalFormatting>
  <conditionalFormatting sqref="B149:C149 F149">
    <cfRule type="expression" dxfId="7494" priority="10597" stopIfTrue="1">
      <formula>$A149="begin group"</formula>
    </cfRule>
  </conditionalFormatting>
  <conditionalFormatting sqref="B149:C149 O149">
    <cfRule type="expression" dxfId="7493" priority="10594" stopIfTrue="1">
      <formula>$A149="begin repeat"</formula>
    </cfRule>
  </conditionalFormatting>
  <conditionalFormatting sqref="B149:D149 F149">
    <cfRule type="expression" dxfId="7492" priority="10591" stopIfTrue="1">
      <formula>$A149="text"</formula>
    </cfRule>
  </conditionalFormatting>
  <conditionalFormatting sqref="B149:D149">
    <cfRule type="expression" dxfId="7491" priority="10589" stopIfTrue="1">
      <formula>$A149="integer"</formula>
    </cfRule>
  </conditionalFormatting>
  <conditionalFormatting sqref="B149:D149">
    <cfRule type="expression" dxfId="7490" priority="10587" stopIfTrue="1">
      <formula>$A149="decimal"</formula>
    </cfRule>
  </conditionalFormatting>
  <conditionalFormatting sqref="B149:C149 F149">
    <cfRule type="expression" dxfId="7489" priority="10585" stopIfTrue="1">
      <formula>OR(AND(LEFT($A149, 16)="select_multiple ", LEN($A149)&gt;16, NOT(ISNUMBER(SEARCH(" ", $A149, 17)))), AND(LEFT($A149, 11)="select_one ", LEN($A149)&gt;11, NOT(ISNUMBER(SEARCH(" ", $A149, 12)))))</formula>
    </cfRule>
  </conditionalFormatting>
  <conditionalFormatting sqref="F149 B149">
    <cfRule type="expression" dxfId="7488" priority="10582" stopIfTrue="1">
      <formula>OR($A149="audio audit", $A149="text audit", $A149="speed violations count", $A149="speed violations list", $A149="speed violations audit")</formula>
    </cfRule>
  </conditionalFormatting>
  <conditionalFormatting sqref="B149:C149">
    <cfRule type="expression" dxfId="7487" priority="10576" stopIfTrue="1">
      <formula>$A149="note"</formula>
    </cfRule>
    <cfRule type="expression" dxfId="7486" priority="10578" stopIfTrue="1">
      <formula>$A149="barcode"</formula>
    </cfRule>
    <cfRule type="expression" dxfId="7485" priority="10580" stopIfTrue="1">
      <formula>$A149="geopoint"</formula>
    </cfRule>
  </conditionalFormatting>
  <conditionalFormatting sqref="N149 B149">
    <cfRule type="expression" dxfId="7484" priority="10574" stopIfTrue="1">
      <formula>OR($A149="calculate", $A149="calculate_here")</formula>
    </cfRule>
  </conditionalFormatting>
  <conditionalFormatting sqref="B149:C149 F149">
    <cfRule type="expression" dxfId="7483" priority="10572" stopIfTrue="1">
      <formula>OR($A149="date", $A149="datetime")</formula>
    </cfRule>
  </conditionalFormatting>
  <conditionalFormatting sqref="B149:C149 F149">
    <cfRule type="expression" dxfId="7482" priority="10570" stopIfTrue="1">
      <formula>$A149="image"</formula>
    </cfRule>
  </conditionalFormatting>
  <conditionalFormatting sqref="B149:C149">
    <cfRule type="expression" dxfId="7481" priority="10568" stopIfTrue="1">
      <formula>OR($A149="audio", $A149="video")</formula>
    </cfRule>
  </conditionalFormatting>
  <conditionalFormatting sqref="J149:XFD149">
    <cfRule type="expression" dxfId="7480" priority="10567" stopIfTrue="1">
      <formula>$A149="comments"</formula>
    </cfRule>
    <cfRule type="expression" dxfId="7479" priority="10569" stopIfTrue="1">
      <formula>OR($A149="audio", $A149="video")</formula>
    </cfRule>
    <cfRule type="expression" dxfId="7478" priority="10571" stopIfTrue="1">
      <formula>$A149="image"</formula>
    </cfRule>
    <cfRule type="expression" dxfId="7477" priority="10573" stopIfTrue="1">
      <formula>OR($A149="date", $A149="datetime")</formula>
    </cfRule>
    <cfRule type="expression" dxfId="7476" priority="10575" stopIfTrue="1">
      <formula>OR($A149="calculate", $A149="calculate_here")</formula>
    </cfRule>
    <cfRule type="expression" dxfId="7475" priority="10577" stopIfTrue="1">
      <formula>$A149="note"</formula>
    </cfRule>
    <cfRule type="expression" dxfId="7474" priority="10579" stopIfTrue="1">
      <formula>$A149="barcode"</formula>
    </cfRule>
    <cfRule type="expression" dxfId="7473" priority="10581" stopIfTrue="1">
      <formula>$A149="geopoint"</formula>
    </cfRule>
    <cfRule type="expression" dxfId="7472" priority="10583" stopIfTrue="1">
      <formula>OR($A149="audio audit", $A149="text audit", $A149="speed violations count", $A149="speed violations list", $A149="speed violations audit")</formula>
    </cfRule>
    <cfRule type="expression" dxfId="7471" priority="10584" stopIfTrue="1">
      <formula>OR($A149="username", $A149="phonenumber", $A149="start", $A149="end", $A149="deviceid", $A149="subscriberid", $A149="simserial", $A149="caseid")</formula>
    </cfRule>
    <cfRule type="expression" dxfId="7470" priority="10586" stopIfTrue="1">
      <formula>OR(AND(LEFT($A149, 16)="select_multiple ", LEN($A149)&gt;16, NOT(ISNUMBER(SEARCH(" ", $A149, 17)))), AND(LEFT($A149, 11)="select_one ", LEN($A149)&gt;11, NOT(ISNUMBER(SEARCH(" ", $A149, 12)))))</formula>
    </cfRule>
    <cfRule type="expression" dxfId="7469" priority="10588" stopIfTrue="1">
      <formula>$A149="decimal"</formula>
    </cfRule>
    <cfRule type="expression" dxfId="7468" priority="10590" stopIfTrue="1">
      <formula>$A149="integer"</formula>
    </cfRule>
    <cfRule type="expression" dxfId="7467" priority="10592" stopIfTrue="1">
      <formula>$A149="text"</formula>
    </cfRule>
    <cfRule type="expression" dxfId="7466" priority="10593" stopIfTrue="1">
      <formula>$A149="end repeat"</formula>
    </cfRule>
    <cfRule type="expression" dxfId="7465" priority="10595" stopIfTrue="1">
      <formula>$A149="begin repeat"</formula>
    </cfRule>
    <cfRule type="expression" dxfId="7464" priority="10596" stopIfTrue="1">
      <formula>$A149="end group"</formula>
    </cfRule>
    <cfRule type="expression" dxfId="7463" priority="10598" stopIfTrue="1">
      <formula>$A149="begin group"</formula>
    </cfRule>
  </conditionalFormatting>
  <conditionalFormatting sqref="B149">
    <cfRule type="expression" dxfId="7462" priority="10566" stopIfTrue="1">
      <formula>$A149="comments"</formula>
    </cfRule>
  </conditionalFormatting>
  <conditionalFormatting sqref="I149">
    <cfRule type="expression" dxfId="7461" priority="10559" stopIfTrue="1">
      <formula>$A149="integer"</formula>
    </cfRule>
  </conditionalFormatting>
  <conditionalFormatting sqref="I149">
    <cfRule type="expression" dxfId="7460" priority="10557" stopIfTrue="1">
      <formula>$A149="decimal"</formula>
    </cfRule>
  </conditionalFormatting>
  <conditionalFormatting sqref="I149">
    <cfRule type="expression" dxfId="7459" priority="10546" stopIfTrue="1">
      <formula>$A149="comments"</formula>
    </cfRule>
    <cfRule type="expression" dxfId="7458" priority="10547" stopIfTrue="1">
      <formula>OR($A149="audio", $A149="video")</formula>
    </cfRule>
    <cfRule type="expression" dxfId="7457" priority="10548" stopIfTrue="1">
      <formula>$A149="image"</formula>
    </cfRule>
    <cfRule type="expression" dxfId="7456" priority="10549" stopIfTrue="1">
      <formula>OR($A149="date", $A149="datetime")</formula>
    </cfRule>
    <cfRule type="expression" dxfId="7455" priority="10550" stopIfTrue="1">
      <formula>OR($A149="calculate", $A149="calculate_here")</formula>
    </cfRule>
    <cfRule type="expression" dxfId="7454" priority="10551" stopIfTrue="1">
      <formula>$A149="note"</formula>
    </cfRule>
    <cfRule type="expression" dxfId="7453" priority="10552" stopIfTrue="1">
      <formula>$A149="barcode"</formula>
    </cfRule>
    <cfRule type="expression" dxfId="7452" priority="10553" stopIfTrue="1">
      <formula>$A149="geopoint"</formula>
    </cfRule>
    <cfRule type="expression" dxfId="7451" priority="10554" stopIfTrue="1">
      <formula>OR($A149="audio audit", $A149="text audit", $A149="speed violations count", $A149="speed violations list", $A149="speed violations audit")</formula>
    </cfRule>
    <cfRule type="expression" dxfId="7450" priority="10555" stopIfTrue="1">
      <formula>OR($A149="username", $A149="phonenumber", $A149="start", $A149="end", $A149="deviceid", $A149="subscriberid", $A149="simserial", $A149="caseid")</formula>
    </cfRule>
    <cfRule type="expression" dxfId="7449" priority="10556" stopIfTrue="1">
      <formula>OR(AND(LEFT($A149, 16)="select_multiple ", LEN($A149)&gt;16, NOT(ISNUMBER(SEARCH(" ", $A149, 17)))), AND(LEFT($A149, 11)="select_one ", LEN($A149)&gt;11, NOT(ISNUMBER(SEARCH(" ", $A149, 12)))))</formula>
    </cfRule>
    <cfRule type="expression" dxfId="7448" priority="10558" stopIfTrue="1">
      <formula>$A149="decimal"</formula>
    </cfRule>
    <cfRule type="expression" dxfId="7447" priority="10560" stopIfTrue="1">
      <formula>$A149="integer"</formula>
    </cfRule>
    <cfRule type="expression" dxfId="7446" priority="10561" stopIfTrue="1">
      <formula>$A149="text"</formula>
    </cfRule>
    <cfRule type="expression" dxfId="7445" priority="10562" stopIfTrue="1">
      <formula>$A149="end repeat"</formula>
    </cfRule>
    <cfRule type="expression" dxfId="7444" priority="10563" stopIfTrue="1">
      <formula>$A149="begin repeat"</formula>
    </cfRule>
    <cfRule type="expression" dxfId="7443" priority="10564" stopIfTrue="1">
      <formula>$A149="end group"</formula>
    </cfRule>
    <cfRule type="expression" dxfId="7442" priority="10565" stopIfTrue="1">
      <formula>$A149="begin group"</formula>
    </cfRule>
  </conditionalFormatting>
  <conditionalFormatting sqref="I137 F137 B137:C137">
    <cfRule type="expression" dxfId="7441" priority="10544" stopIfTrue="1">
      <formula>$A137="begin group"</formula>
    </cfRule>
  </conditionalFormatting>
  <conditionalFormatting sqref="O137 I137 B137:C137">
    <cfRule type="expression" dxfId="7440" priority="10541" stopIfTrue="1">
      <formula>$A137="begin repeat"</formula>
    </cfRule>
  </conditionalFormatting>
  <conditionalFormatting sqref="F137 B137:D137">
    <cfRule type="expression" dxfId="7439" priority="10538" stopIfTrue="1">
      <formula>$A137="text"</formula>
    </cfRule>
  </conditionalFormatting>
  <conditionalFormatting sqref="G137:H137 B137:D137">
    <cfRule type="expression" dxfId="7438" priority="10536" stopIfTrue="1">
      <formula>$A137="integer"</formula>
    </cfRule>
  </conditionalFormatting>
  <conditionalFormatting sqref="G137:H137 B137:D137">
    <cfRule type="expression" dxfId="7437" priority="10534" stopIfTrue="1">
      <formula>$A137="decimal"</formula>
    </cfRule>
  </conditionalFormatting>
  <conditionalFormatting sqref="F137 B137:C137">
    <cfRule type="expression" dxfId="7436" priority="10532" stopIfTrue="1">
      <formula>OR(AND(LEFT($A137, 16)="select_multiple ", LEN($A137)&gt;16, NOT(ISNUMBER(SEARCH(" ", $A137, 17)))), AND(LEFT($A137, 11)="select_one ", LEN($A137)&gt;11, NOT(ISNUMBER(SEARCH(" ", $A137, 12)))))</formula>
    </cfRule>
  </conditionalFormatting>
  <conditionalFormatting sqref="F137 B137">
    <cfRule type="expression" dxfId="7435" priority="10529" stopIfTrue="1">
      <formula>OR($A137="audio audit", $A137="text audit", $A137="speed violations count", $A137="speed violations list", $A137="speed violations audit")</formula>
    </cfRule>
  </conditionalFormatting>
  <conditionalFormatting sqref="B137:C137">
    <cfRule type="expression" dxfId="7434" priority="10523" stopIfTrue="1">
      <formula>$A137="note"</formula>
    </cfRule>
    <cfRule type="expression" dxfId="7433" priority="10525" stopIfTrue="1">
      <formula>$A137="barcode"</formula>
    </cfRule>
    <cfRule type="expression" dxfId="7432" priority="10527" stopIfTrue="1">
      <formula>$A137="geopoint"</formula>
    </cfRule>
  </conditionalFormatting>
  <conditionalFormatting sqref="N137 B137">
    <cfRule type="expression" dxfId="7431" priority="10521" stopIfTrue="1">
      <formula>OR($A137="calculate", $A137="calculate_here")</formula>
    </cfRule>
  </conditionalFormatting>
  <conditionalFormatting sqref="F137 B137:C137">
    <cfRule type="expression" dxfId="7430" priority="10519" stopIfTrue="1">
      <formula>OR($A137="date", $A137="datetime")</formula>
    </cfRule>
  </conditionalFormatting>
  <conditionalFormatting sqref="F137 B137:C137">
    <cfRule type="expression" dxfId="7429" priority="10517" stopIfTrue="1">
      <formula>$A137="image"</formula>
    </cfRule>
  </conditionalFormatting>
  <conditionalFormatting sqref="B137:C137">
    <cfRule type="expression" dxfId="7428" priority="10515" stopIfTrue="1">
      <formula>OR($A137="audio", $A137="video")</formula>
    </cfRule>
  </conditionalFormatting>
  <conditionalFormatting sqref="A137:XFD137">
    <cfRule type="expression" dxfId="7427" priority="10514" stopIfTrue="1">
      <formula>$A137="comments"</formula>
    </cfRule>
    <cfRule type="expression" dxfId="7426" priority="10516" stopIfTrue="1">
      <formula>OR($A137="audio", $A137="video")</formula>
    </cfRule>
    <cfRule type="expression" dxfId="7425" priority="10518" stopIfTrue="1">
      <formula>$A137="image"</formula>
    </cfRule>
    <cfRule type="expression" dxfId="7424" priority="10520" stopIfTrue="1">
      <formula>OR($A137="date", $A137="datetime")</formula>
    </cfRule>
    <cfRule type="expression" dxfId="7423" priority="10522" stopIfTrue="1">
      <formula>OR($A137="calculate", $A137="calculate_here")</formula>
    </cfRule>
    <cfRule type="expression" dxfId="7422" priority="10524" stopIfTrue="1">
      <formula>$A137="note"</formula>
    </cfRule>
    <cfRule type="expression" dxfId="7421" priority="10526" stopIfTrue="1">
      <formula>$A137="barcode"</formula>
    </cfRule>
    <cfRule type="expression" dxfId="7420" priority="10528" stopIfTrue="1">
      <formula>$A137="geopoint"</formula>
    </cfRule>
    <cfRule type="expression" dxfId="7419" priority="10530" stopIfTrue="1">
      <formula>OR($A137="audio audit", $A137="text audit", $A137="speed violations count", $A137="speed violations list", $A137="speed violations audit")</formula>
    </cfRule>
    <cfRule type="expression" dxfId="7418" priority="10531" stopIfTrue="1">
      <formula>OR($A137="username", $A137="phonenumber", $A137="start", $A137="end", $A137="deviceid", $A137="subscriberid", $A137="simserial", $A137="caseid")</formula>
    </cfRule>
    <cfRule type="expression" dxfId="7417" priority="10533" stopIfTrue="1">
      <formula>OR(AND(LEFT($A137, 16)="select_multiple ", LEN($A137)&gt;16, NOT(ISNUMBER(SEARCH(" ", $A137, 17)))), AND(LEFT($A137, 11)="select_one ", LEN($A137)&gt;11, NOT(ISNUMBER(SEARCH(" ", $A137, 12)))))</formula>
    </cfRule>
    <cfRule type="expression" dxfId="7416" priority="10535" stopIfTrue="1">
      <formula>$A137="decimal"</formula>
    </cfRule>
    <cfRule type="expression" dxfId="7415" priority="10537" stopIfTrue="1">
      <formula>$A137="integer"</formula>
    </cfRule>
    <cfRule type="expression" dxfId="7414" priority="10539" stopIfTrue="1">
      <formula>$A137="text"</formula>
    </cfRule>
    <cfRule type="expression" dxfId="7413" priority="10540" stopIfTrue="1">
      <formula>$A137="end repeat"</formula>
    </cfRule>
    <cfRule type="expression" dxfId="7412" priority="10542" stopIfTrue="1">
      <formula>$A137="begin repeat"</formula>
    </cfRule>
    <cfRule type="expression" dxfId="7411" priority="10543" stopIfTrue="1">
      <formula>$A137="end group"</formula>
    </cfRule>
    <cfRule type="expression" dxfId="7410" priority="10545" stopIfTrue="1">
      <formula>$A137="begin group"</formula>
    </cfRule>
  </conditionalFormatting>
  <conditionalFormatting sqref="B137">
    <cfRule type="expression" dxfId="7409" priority="10513" stopIfTrue="1">
      <formula>$A137="comments"</formula>
    </cfRule>
  </conditionalFormatting>
  <conditionalFormatting sqref="B133">
    <cfRule type="expression" dxfId="7408" priority="10495" stopIfTrue="1">
      <formula>$A133="comments"</formula>
    </cfRule>
    <cfRule type="expression" dxfId="7407" priority="10496" stopIfTrue="1">
      <formula>OR($A133="audio", $A133="video")</formula>
    </cfRule>
    <cfRule type="expression" dxfId="7406" priority="10497" stopIfTrue="1">
      <formula>$A133="image"</formula>
    </cfRule>
    <cfRule type="expression" dxfId="7405" priority="10498" stopIfTrue="1">
      <formula>OR($A133="date", $A133="datetime")</formula>
    </cfRule>
    <cfRule type="expression" dxfId="7404" priority="10499" stopIfTrue="1">
      <formula>OR($A133="calculate", $A133="calculate_here")</formula>
    </cfRule>
    <cfRule type="expression" dxfId="7403" priority="10500" stopIfTrue="1">
      <formula>$A133="note"</formula>
    </cfRule>
    <cfRule type="expression" dxfId="7402" priority="10501" stopIfTrue="1">
      <formula>$A133="barcode"</formula>
    </cfRule>
    <cfRule type="expression" dxfId="7401" priority="10502" stopIfTrue="1">
      <formula>$A133="geopoint"</formula>
    </cfRule>
    <cfRule type="expression" dxfId="7400" priority="10503" stopIfTrue="1">
      <formula>OR($A133="audio audit", $A133="text audit", $A133="speed violations count", $A133="speed violations list", $A133="speed violations audit")</formula>
    </cfRule>
    <cfRule type="expression" dxfId="7399" priority="10504" stopIfTrue="1">
      <formula>OR($A133="username", $A133="phonenumber", $A133="start", $A133="end", $A133="deviceid", $A133="subscriberid", $A133="simserial", $A133="caseid")</formula>
    </cfRule>
    <cfRule type="expression" dxfId="7398" priority="10505" stopIfTrue="1">
      <formula>OR(AND(LEFT($A133, 16)="select_multiple ", LEN($A133)&gt;16, NOT(ISNUMBER(SEARCH(" ", $A133, 17)))), AND(LEFT($A133, 11)="select_one ", LEN($A133)&gt;11, NOT(ISNUMBER(SEARCH(" ", $A133, 12)))))</formula>
    </cfRule>
    <cfRule type="expression" dxfId="7397" priority="10506" stopIfTrue="1">
      <formula>$A133="decimal"</formula>
    </cfRule>
    <cfRule type="expression" dxfId="7396" priority="10507" stopIfTrue="1">
      <formula>$A133="integer"</formula>
    </cfRule>
    <cfRule type="expression" dxfId="7395" priority="10508" stopIfTrue="1">
      <formula>$A133="text"</formula>
    </cfRule>
    <cfRule type="expression" dxfId="7394" priority="10509" stopIfTrue="1">
      <formula>$A133="end repeat"</formula>
    </cfRule>
    <cfRule type="expression" dxfId="7393" priority="10510" stopIfTrue="1">
      <formula>$A133="begin repeat"</formula>
    </cfRule>
    <cfRule type="expression" dxfId="7392" priority="10511" stopIfTrue="1">
      <formula>$A133="end group"</formula>
    </cfRule>
    <cfRule type="expression" dxfId="7391" priority="10512" stopIfTrue="1">
      <formula>$A133="begin group"</formula>
    </cfRule>
  </conditionalFormatting>
  <conditionalFormatting sqref="B133">
    <cfRule type="expression" dxfId="7390" priority="10494" stopIfTrue="1">
      <formula>$A133="begin group"</formula>
    </cfRule>
  </conditionalFormatting>
  <conditionalFormatting sqref="B133">
    <cfRule type="expression" dxfId="7389" priority="10493" stopIfTrue="1">
      <formula>$A133="begin repeat"</formula>
    </cfRule>
  </conditionalFormatting>
  <conditionalFormatting sqref="B133">
    <cfRule type="expression" dxfId="7388" priority="10492" stopIfTrue="1">
      <formula>$A133="text"</formula>
    </cfRule>
  </conditionalFormatting>
  <conditionalFormatting sqref="B133">
    <cfRule type="expression" dxfId="7387" priority="10491" stopIfTrue="1">
      <formula>$A133="integer"</formula>
    </cfRule>
  </conditionalFormatting>
  <conditionalFormatting sqref="B133">
    <cfRule type="expression" dxfId="7386" priority="10490" stopIfTrue="1">
      <formula>$A133="decimal"</formula>
    </cfRule>
  </conditionalFormatting>
  <conditionalFormatting sqref="B133">
    <cfRule type="expression" dxfId="7385" priority="10489" stopIfTrue="1">
      <formula>OR(AND(LEFT($A133, 16)="select_multiple ", LEN($A133)&gt;16, NOT(ISNUMBER(SEARCH(" ", $A133, 17)))), AND(LEFT($A133, 11)="select_one ", LEN($A133)&gt;11, NOT(ISNUMBER(SEARCH(" ", $A133, 12)))))</formula>
    </cfRule>
  </conditionalFormatting>
  <conditionalFormatting sqref="B133">
    <cfRule type="expression" dxfId="7384" priority="10488" stopIfTrue="1">
      <formula>OR($A133="audio audit", $A133="text audit", $A133="speed violations count", $A133="speed violations list", $A133="speed violations audit")</formula>
    </cfRule>
  </conditionalFormatting>
  <conditionalFormatting sqref="B133">
    <cfRule type="expression" dxfId="7383" priority="10485" stopIfTrue="1">
      <formula>$A133="note"</formula>
    </cfRule>
    <cfRule type="expression" dxfId="7382" priority="10486" stopIfTrue="1">
      <formula>$A133="barcode"</formula>
    </cfRule>
    <cfRule type="expression" dxfId="7381" priority="10487" stopIfTrue="1">
      <formula>$A133="geopoint"</formula>
    </cfRule>
  </conditionalFormatting>
  <conditionalFormatting sqref="B133">
    <cfRule type="expression" dxfId="7380" priority="10484" stopIfTrue="1">
      <formula>OR($A133="calculate", $A133="calculate_here")</formula>
    </cfRule>
  </conditionalFormatting>
  <conditionalFormatting sqref="B133">
    <cfRule type="expression" dxfId="7379" priority="10483" stopIfTrue="1">
      <formula>OR($A133="date", $A133="datetime")</formula>
    </cfRule>
  </conditionalFormatting>
  <conditionalFormatting sqref="B133">
    <cfRule type="expression" dxfId="7378" priority="10482" stopIfTrue="1">
      <formula>$A133="image"</formula>
    </cfRule>
  </conditionalFormatting>
  <conditionalFormatting sqref="B133">
    <cfRule type="expression" dxfId="7377" priority="10481" stopIfTrue="1">
      <formula>OR($A133="audio", $A133="video")</formula>
    </cfRule>
  </conditionalFormatting>
  <conditionalFormatting sqref="B133">
    <cfRule type="expression" dxfId="7376" priority="10480" stopIfTrue="1">
      <formula>$A133="comments"</formula>
    </cfRule>
  </conditionalFormatting>
  <conditionalFormatting sqref="B136 I136">
    <cfRule type="expression" dxfId="7375" priority="10478" stopIfTrue="1">
      <formula>$A136="begin group"</formula>
    </cfRule>
  </conditionalFormatting>
  <conditionalFormatting sqref="O136 B136 I136">
    <cfRule type="expression" dxfId="7374" priority="10475" stopIfTrue="1">
      <formula>$A136="begin repeat"</formula>
    </cfRule>
  </conditionalFormatting>
  <conditionalFormatting sqref="B136">
    <cfRule type="expression" dxfId="7373" priority="10472" stopIfTrue="1">
      <formula>$A136="text"</formula>
    </cfRule>
  </conditionalFormatting>
  <conditionalFormatting sqref="B136">
    <cfRule type="expression" dxfId="7372" priority="10470" stopIfTrue="1">
      <formula>$A136="integer"</formula>
    </cfRule>
  </conditionalFormatting>
  <conditionalFormatting sqref="B136">
    <cfRule type="expression" dxfId="7371" priority="10468" stopIfTrue="1">
      <formula>$A136="decimal"</formula>
    </cfRule>
  </conditionalFormatting>
  <conditionalFormatting sqref="B136">
    <cfRule type="expression" dxfId="7370" priority="10466" stopIfTrue="1">
      <formula>OR(AND(LEFT($A136, 16)="select_multiple ", LEN($A136)&gt;16, NOT(ISNUMBER(SEARCH(" ", $A136, 17)))), AND(LEFT($A136, 11)="select_one ", LEN($A136)&gt;11, NOT(ISNUMBER(SEARCH(" ", $A136, 12)))))</formula>
    </cfRule>
  </conditionalFormatting>
  <conditionalFormatting sqref="B136">
    <cfRule type="expression" dxfId="7369" priority="10463" stopIfTrue="1">
      <formula>OR($A136="audio audit", $A136="text audit", $A136="speed violations count", $A136="speed violations list", $A136="speed violations audit")</formula>
    </cfRule>
  </conditionalFormatting>
  <conditionalFormatting sqref="B136">
    <cfRule type="expression" dxfId="7368" priority="10457" stopIfTrue="1">
      <formula>$A136="note"</formula>
    </cfRule>
    <cfRule type="expression" dxfId="7367" priority="10459" stopIfTrue="1">
      <formula>$A136="barcode"</formula>
    </cfRule>
    <cfRule type="expression" dxfId="7366" priority="10461" stopIfTrue="1">
      <formula>$A136="geopoint"</formula>
    </cfRule>
  </conditionalFormatting>
  <conditionalFormatting sqref="B136 N136">
    <cfRule type="expression" dxfId="7365" priority="10455" stopIfTrue="1">
      <formula>OR($A136="calculate", $A136="calculate_here")</formula>
    </cfRule>
  </conditionalFormatting>
  <conditionalFormatting sqref="B136">
    <cfRule type="expression" dxfId="7364" priority="10453" stopIfTrue="1">
      <formula>OR($A136="date", $A136="datetime")</formula>
    </cfRule>
  </conditionalFormatting>
  <conditionalFormatting sqref="B136">
    <cfRule type="expression" dxfId="7363" priority="10451" stopIfTrue="1">
      <formula>$A136="image"</formula>
    </cfRule>
  </conditionalFormatting>
  <conditionalFormatting sqref="B136">
    <cfRule type="expression" dxfId="7362" priority="10449" stopIfTrue="1">
      <formula>OR($A136="audio", $A136="video")</formula>
    </cfRule>
  </conditionalFormatting>
  <conditionalFormatting sqref="A136:B136 I136:W136">
    <cfRule type="expression" dxfId="7361" priority="10448" stopIfTrue="1">
      <formula>$A136="comments"</formula>
    </cfRule>
    <cfRule type="expression" dxfId="7360" priority="10450" stopIfTrue="1">
      <formula>OR($A136="audio", $A136="video")</formula>
    </cfRule>
    <cfRule type="expression" dxfId="7359" priority="10452" stopIfTrue="1">
      <formula>$A136="image"</formula>
    </cfRule>
    <cfRule type="expression" dxfId="7358" priority="10454" stopIfTrue="1">
      <formula>OR($A136="date", $A136="datetime")</formula>
    </cfRule>
    <cfRule type="expression" dxfId="7357" priority="10456" stopIfTrue="1">
      <formula>OR($A136="calculate", $A136="calculate_here")</formula>
    </cfRule>
    <cfRule type="expression" dxfId="7356" priority="10458" stopIfTrue="1">
      <formula>$A136="note"</formula>
    </cfRule>
    <cfRule type="expression" dxfId="7355" priority="10460" stopIfTrue="1">
      <formula>$A136="barcode"</formula>
    </cfRule>
    <cfRule type="expression" dxfId="7354" priority="10462" stopIfTrue="1">
      <formula>$A136="geopoint"</formula>
    </cfRule>
    <cfRule type="expression" dxfId="7353" priority="10464" stopIfTrue="1">
      <formula>OR($A136="audio audit", $A136="text audit", $A136="speed violations count", $A136="speed violations list", $A136="speed violations audit")</formula>
    </cfRule>
    <cfRule type="expression" dxfId="7352" priority="10465" stopIfTrue="1">
      <formula>OR($A136="username", $A136="phonenumber", $A136="start", $A136="end", $A136="deviceid", $A136="subscriberid", $A136="simserial", $A136="caseid")</formula>
    </cfRule>
    <cfRule type="expression" dxfId="7351" priority="10467" stopIfTrue="1">
      <formula>OR(AND(LEFT($A136, 16)="select_multiple ", LEN($A136)&gt;16, NOT(ISNUMBER(SEARCH(" ", $A136, 17)))), AND(LEFT($A136, 11)="select_one ", LEN($A136)&gt;11, NOT(ISNUMBER(SEARCH(" ", $A136, 12)))))</formula>
    </cfRule>
    <cfRule type="expression" dxfId="7350" priority="10469" stopIfTrue="1">
      <formula>$A136="decimal"</formula>
    </cfRule>
    <cfRule type="expression" dxfId="7349" priority="10471" stopIfTrue="1">
      <formula>$A136="integer"</formula>
    </cfRule>
    <cfRule type="expression" dxfId="7348" priority="10473" stopIfTrue="1">
      <formula>$A136="text"</formula>
    </cfRule>
    <cfRule type="expression" dxfId="7347" priority="10474" stopIfTrue="1">
      <formula>$A136="end repeat"</formula>
    </cfRule>
    <cfRule type="expression" dxfId="7346" priority="10476" stopIfTrue="1">
      <formula>$A136="begin repeat"</formula>
    </cfRule>
    <cfRule type="expression" dxfId="7345" priority="10477" stopIfTrue="1">
      <formula>$A136="end group"</formula>
    </cfRule>
    <cfRule type="expression" dxfId="7344" priority="10479" stopIfTrue="1">
      <formula>$A136="begin group"</formula>
    </cfRule>
  </conditionalFormatting>
  <conditionalFormatting sqref="B136">
    <cfRule type="expression" dxfId="7343" priority="10447" stopIfTrue="1">
      <formula>$A136="comments"</formula>
    </cfRule>
  </conditionalFormatting>
  <conditionalFormatting sqref="B135:C135 I135 C136">
    <cfRule type="expression" dxfId="7342" priority="10445" stopIfTrue="1">
      <formula>$A135="begin group"</formula>
    </cfRule>
  </conditionalFormatting>
  <conditionalFormatting sqref="O135 B135:C135 I135 C136">
    <cfRule type="expression" dxfId="7341" priority="10442" stopIfTrue="1">
      <formula>$A135="begin repeat"</formula>
    </cfRule>
  </conditionalFormatting>
  <conditionalFormatting sqref="B135:C135 C136">
    <cfRule type="expression" dxfId="7340" priority="10439" stopIfTrue="1">
      <formula>$A135="text"</formula>
    </cfRule>
  </conditionalFormatting>
  <conditionalFormatting sqref="B135:C135 C136">
    <cfRule type="expression" dxfId="7339" priority="10437" stopIfTrue="1">
      <formula>$A135="integer"</formula>
    </cfRule>
  </conditionalFormatting>
  <conditionalFormatting sqref="B135:C135 C136">
    <cfRule type="expression" dxfId="7338" priority="10435" stopIfTrue="1">
      <formula>$A135="decimal"</formula>
    </cfRule>
  </conditionalFormatting>
  <conditionalFormatting sqref="B135:C135 C136">
    <cfRule type="expression" dxfId="7337" priority="10433" stopIfTrue="1">
      <formula>OR(AND(LEFT($A135, 16)="select_multiple ", LEN($A135)&gt;16, NOT(ISNUMBER(SEARCH(" ", $A135, 17)))), AND(LEFT($A135, 11)="select_one ", LEN($A135)&gt;11, NOT(ISNUMBER(SEARCH(" ", $A135, 12)))))</formula>
    </cfRule>
  </conditionalFormatting>
  <conditionalFormatting sqref="B135">
    <cfRule type="expression" dxfId="7336" priority="10430" stopIfTrue="1">
      <formula>OR($A135="audio audit", $A135="text audit", $A135="speed violations count", $A135="speed violations list", $A135="speed violations audit")</formula>
    </cfRule>
  </conditionalFormatting>
  <conditionalFormatting sqref="B135:C135 C136">
    <cfRule type="expression" dxfId="7335" priority="10424" stopIfTrue="1">
      <formula>$A135="note"</formula>
    </cfRule>
    <cfRule type="expression" dxfId="7334" priority="10426" stopIfTrue="1">
      <formula>$A135="barcode"</formula>
    </cfRule>
    <cfRule type="expression" dxfId="7333" priority="10428" stopIfTrue="1">
      <formula>$A135="geopoint"</formula>
    </cfRule>
  </conditionalFormatting>
  <conditionalFormatting sqref="B135 N135">
    <cfRule type="expression" dxfId="7332" priority="10422" stopIfTrue="1">
      <formula>OR($A135="calculate", $A135="calculate_here")</formula>
    </cfRule>
  </conditionalFormatting>
  <conditionalFormatting sqref="B135:C135 C136">
    <cfRule type="expression" dxfId="7331" priority="10420" stopIfTrue="1">
      <formula>OR($A135="date", $A135="datetime")</formula>
    </cfRule>
  </conditionalFormatting>
  <conditionalFormatting sqref="B135:C135 C136">
    <cfRule type="expression" dxfId="7330" priority="10418" stopIfTrue="1">
      <formula>$A135="image"</formula>
    </cfRule>
  </conditionalFormatting>
  <conditionalFormatting sqref="B135:C135 C136">
    <cfRule type="expression" dxfId="7329" priority="10416" stopIfTrue="1">
      <formula>OR($A135="audio", $A135="video")</formula>
    </cfRule>
  </conditionalFormatting>
  <conditionalFormatting sqref="A135:C135 C136 I135:W135">
    <cfRule type="expression" dxfId="7328" priority="10415" stopIfTrue="1">
      <formula>$A135="comments"</formula>
    </cfRule>
    <cfRule type="expression" dxfId="7327" priority="10417" stopIfTrue="1">
      <formula>OR($A135="audio", $A135="video")</formula>
    </cfRule>
    <cfRule type="expression" dxfId="7326" priority="10419" stopIfTrue="1">
      <formula>$A135="image"</formula>
    </cfRule>
    <cfRule type="expression" dxfId="7325" priority="10421" stopIfTrue="1">
      <formula>OR($A135="date", $A135="datetime")</formula>
    </cfRule>
    <cfRule type="expression" dxfId="7324" priority="10423" stopIfTrue="1">
      <formula>OR($A135="calculate", $A135="calculate_here")</formula>
    </cfRule>
    <cfRule type="expression" dxfId="7323" priority="10425" stopIfTrue="1">
      <formula>$A135="note"</formula>
    </cfRule>
    <cfRule type="expression" dxfId="7322" priority="10427" stopIfTrue="1">
      <formula>$A135="barcode"</formula>
    </cfRule>
    <cfRule type="expression" dxfId="7321" priority="10429" stopIfTrue="1">
      <formula>$A135="geopoint"</formula>
    </cfRule>
    <cfRule type="expression" dxfId="7320" priority="10431" stopIfTrue="1">
      <formula>OR($A135="audio audit", $A135="text audit", $A135="speed violations count", $A135="speed violations list", $A135="speed violations audit")</formula>
    </cfRule>
    <cfRule type="expression" dxfId="7319" priority="10432" stopIfTrue="1">
      <formula>OR($A135="username", $A135="phonenumber", $A135="start", $A135="end", $A135="deviceid", $A135="subscriberid", $A135="simserial", $A135="caseid")</formula>
    </cfRule>
    <cfRule type="expression" dxfId="7318" priority="10434" stopIfTrue="1">
      <formula>OR(AND(LEFT($A135, 16)="select_multiple ", LEN($A135)&gt;16, NOT(ISNUMBER(SEARCH(" ", $A135, 17)))), AND(LEFT($A135, 11)="select_one ", LEN($A135)&gt;11, NOT(ISNUMBER(SEARCH(" ", $A135, 12)))))</formula>
    </cfRule>
    <cfRule type="expression" dxfId="7317" priority="10436" stopIfTrue="1">
      <formula>$A135="decimal"</formula>
    </cfRule>
    <cfRule type="expression" dxfId="7316" priority="10438" stopIfTrue="1">
      <formula>$A135="integer"</formula>
    </cfRule>
    <cfRule type="expression" dxfId="7315" priority="10440" stopIfTrue="1">
      <formula>$A135="text"</formula>
    </cfRule>
    <cfRule type="expression" dxfId="7314" priority="10441" stopIfTrue="1">
      <formula>$A135="end repeat"</formula>
    </cfRule>
    <cfRule type="expression" dxfId="7313" priority="10443" stopIfTrue="1">
      <formula>$A135="begin repeat"</formula>
    </cfRule>
    <cfRule type="expression" dxfId="7312" priority="10444" stopIfTrue="1">
      <formula>$A135="end group"</formula>
    </cfRule>
    <cfRule type="expression" dxfId="7311" priority="10446" stopIfTrue="1">
      <formula>$A135="begin group"</formula>
    </cfRule>
  </conditionalFormatting>
  <conditionalFormatting sqref="B135">
    <cfRule type="expression" dxfId="7310" priority="10414" stopIfTrue="1">
      <formula>$A135="comments"</formula>
    </cfRule>
  </conditionalFormatting>
  <conditionalFormatting sqref="O133">
    <cfRule type="expression" dxfId="7309" priority="10413" stopIfTrue="1">
      <formula>$A133="begin repeat"</formula>
    </cfRule>
  </conditionalFormatting>
  <conditionalFormatting sqref="N133">
    <cfRule type="expression" dxfId="7308" priority="10412" stopIfTrue="1">
      <formula>OR($A133="calculate", $A133="calculate_here")</formula>
    </cfRule>
  </conditionalFormatting>
  <conditionalFormatting sqref="A133 J133:XFD133">
    <cfRule type="expression" dxfId="7307" priority="10394" stopIfTrue="1">
      <formula>$A133="comments"</formula>
    </cfRule>
    <cfRule type="expression" dxfId="7306" priority="10395" stopIfTrue="1">
      <formula>OR($A133="audio", $A133="video")</formula>
    </cfRule>
    <cfRule type="expression" dxfId="7305" priority="10396" stopIfTrue="1">
      <formula>$A133="image"</formula>
    </cfRule>
    <cfRule type="expression" dxfId="7304" priority="10397" stopIfTrue="1">
      <formula>OR($A133="date", $A133="datetime")</formula>
    </cfRule>
    <cfRule type="expression" dxfId="7303" priority="10398" stopIfTrue="1">
      <formula>OR($A133="calculate", $A133="calculate_here")</formula>
    </cfRule>
    <cfRule type="expression" dxfId="7302" priority="10399" stopIfTrue="1">
      <formula>$A133="note"</formula>
    </cfRule>
    <cfRule type="expression" dxfId="7301" priority="10400" stopIfTrue="1">
      <formula>$A133="barcode"</formula>
    </cfRule>
    <cfRule type="expression" dxfId="7300" priority="10401" stopIfTrue="1">
      <formula>$A133="geopoint"</formula>
    </cfRule>
    <cfRule type="expression" dxfId="7299" priority="10402" stopIfTrue="1">
      <formula>OR($A133="audio audit", $A133="text audit", $A133="speed violations count", $A133="speed violations list", $A133="speed violations audit")</formula>
    </cfRule>
    <cfRule type="expression" dxfId="7298" priority="10403" stopIfTrue="1">
      <formula>OR($A133="username", $A133="phonenumber", $A133="start", $A133="end", $A133="deviceid", $A133="subscriberid", $A133="simserial", $A133="caseid")</formula>
    </cfRule>
    <cfRule type="expression" dxfId="7297" priority="10404" stopIfTrue="1">
      <formula>OR(AND(LEFT($A133, 16)="select_multiple ", LEN($A133)&gt;16, NOT(ISNUMBER(SEARCH(" ", $A133, 17)))), AND(LEFT($A133, 11)="select_one ", LEN($A133)&gt;11, NOT(ISNUMBER(SEARCH(" ", $A133, 12)))))</formula>
    </cfRule>
    <cfRule type="expression" dxfId="7296" priority="10405" stopIfTrue="1">
      <formula>$A133="decimal"</formula>
    </cfRule>
    <cfRule type="expression" dxfId="7295" priority="10406" stopIfTrue="1">
      <formula>$A133="integer"</formula>
    </cfRule>
    <cfRule type="expression" dxfId="7294" priority="10407" stopIfTrue="1">
      <formula>$A133="text"</formula>
    </cfRule>
    <cfRule type="expression" dxfId="7293" priority="10408" stopIfTrue="1">
      <formula>$A133="end repeat"</formula>
    </cfRule>
    <cfRule type="expression" dxfId="7292" priority="10409" stopIfTrue="1">
      <formula>$A133="begin repeat"</formula>
    </cfRule>
    <cfRule type="expression" dxfId="7291" priority="10410" stopIfTrue="1">
      <formula>$A133="end group"</formula>
    </cfRule>
    <cfRule type="expression" dxfId="7290" priority="10411" stopIfTrue="1">
      <formula>$A133="begin group"</formula>
    </cfRule>
  </conditionalFormatting>
  <conditionalFormatting sqref="G133:H133">
    <cfRule type="expression" dxfId="7289" priority="10393" stopIfTrue="1">
      <formula>$A133="integer"</formula>
    </cfRule>
  </conditionalFormatting>
  <conditionalFormatting sqref="G133:H133">
    <cfRule type="expression" dxfId="7288" priority="10392" stopIfTrue="1">
      <formula>$A133="decimal"</formula>
    </cfRule>
  </conditionalFormatting>
  <conditionalFormatting sqref="G133:H133">
    <cfRule type="expression" dxfId="7287" priority="10374" stopIfTrue="1">
      <formula>$A133="comments"</formula>
    </cfRule>
    <cfRule type="expression" dxfId="7286" priority="10375" stopIfTrue="1">
      <formula>OR($A133="audio", $A133="video")</formula>
    </cfRule>
    <cfRule type="expression" dxfId="7285" priority="10376" stopIfTrue="1">
      <formula>$A133="image"</formula>
    </cfRule>
    <cfRule type="expression" dxfId="7284" priority="10377" stopIfTrue="1">
      <formula>OR($A133="date", $A133="datetime")</formula>
    </cfRule>
    <cfRule type="expression" dxfId="7283" priority="10378" stopIfTrue="1">
      <formula>OR($A133="calculate", $A133="calculate_here")</formula>
    </cfRule>
    <cfRule type="expression" dxfId="7282" priority="10379" stopIfTrue="1">
      <formula>$A133="note"</formula>
    </cfRule>
    <cfRule type="expression" dxfId="7281" priority="10380" stopIfTrue="1">
      <formula>$A133="barcode"</formula>
    </cfRule>
    <cfRule type="expression" dxfId="7280" priority="10381" stopIfTrue="1">
      <formula>$A133="geopoint"</formula>
    </cfRule>
    <cfRule type="expression" dxfId="7279" priority="10382" stopIfTrue="1">
      <formula>OR($A133="audio audit", $A133="text audit", $A133="speed violations count", $A133="speed violations list", $A133="speed violations audit")</formula>
    </cfRule>
    <cfRule type="expression" dxfId="7278" priority="10383" stopIfTrue="1">
      <formula>OR($A133="username", $A133="phonenumber", $A133="start", $A133="end", $A133="deviceid", $A133="subscriberid", $A133="simserial", $A133="caseid")</formula>
    </cfRule>
    <cfRule type="expression" dxfId="7277" priority="10384" stopIfTrue="1">
      <formula>OR(AND(LEFT($A133, 16)="select_multiple ", LEN($A133)&gt;16, NOT(ISNUMBER(SEARCH(" ", $A133, 17)))), AND(LEFT($A133, 11)="select_one ", LEN($A133)&gt;11, NOT(ISNUMBER(SEARCH(" ", $A133, 12)))))</formula>
    </cfRule>
    <cfRule type="expression" dxfId="7276" priority="10385" stopIfTrue="1">
      <formula>$A133="decimal"</formula>
    </cfRule>
    <cfRule type="expression" dxfId="7275" priority="10386" stopIfTrue="1">
      <formula>$A133="integer"</formula>
    </cfRule>
    <cfRule type="expression" dxfId="7274" priority="10387" stopIfTrue="1">
      <formula>$A133="text"</formula>
    </cfRule>
    <cfRule type="expression" dxfId="7273" priority="10388" stopIfTrue="1">
      <formula>$A133="end repeat"</formula>
    </cfRule>
    <cfRule type="expression" dxfId="7272" priority="10389" stopIfTrue="1">
      <formula>$A133="begin repeat"</formula>
    </cfRule>
    <cfRule type="expression" dxfId="7271" priority="10390" stopIfTrue="1">
      <formula>$A133="end group"</formula>
    </cfRule>
    <cfRule type="expression" dxfId="7270" priority="10391" stopIfTrue="1">
      <formula>$A133="begin group"</formula>
    </cfRule>
  </conditionalFormatting>
  <conditionalFormatting sqref="C133">
    <cfRule type="expression" dxfId="7269" priority="10372" stopIfTrue="1">
      <formula>$A133="begin group"</formula>
    </cfRule>
  </conditionalFormatting>
  <conditionalFormatting sqref="C133">
    <cfRule type="expression" dxfId="7268" priority="10369" stopIfTrue="1">
      <formula>$A133="begin repeat"</formula>
    </cfRule>
  </conditionalFormatting>
  <conditionalFormatting sqref="C133:D133">
    <cfRule type="expression" dxfId="7267" priority="10366" stopIfTrue="1">
      <formula>$A133="text"</formula>
    </cfRule>
  </conditionalFormatting>
  <conditionalFormatting sqref="C133:D133">
    <cfRule type="expression" dxfId="7266" priority="10364" stopIfTrue="1">
      <formula>$A133="integer"</formula>
    </cfRule>
  </conditionalFormatting>
  <conditionalFormatting sqref="C133:D133">
    <cfRule type="expression" dxfId="7265" priority="10362" stopIfTrue="1">
      <formula>$A133="decimal"</formula>
    </cfRule>
  </conditionalFormatting>
  <conditionalFormatting sqref="C133">
    <cfRule type="expression" dxfId="7264" priority="10360" stopIfTrue="1">
      <formula>OR(AND(LEFT($A133, 16)="select_multiple ", LEN($A133)&gt;16, NOT(ISNUMBER(SEARCH(" ", $A133, 17)))), AND(LEFT($A133, 11)="select_one ", LEN($A133)&gt;11, NOT(ISNUMBER(SEARCH(" ", $A133, 12)))))</formula>
    </cfRule>
  </conditionalFormatting>
  <conditionalFormatting sqref="C133">
    <cfRule type="expression" dxfId="7263" priority="10352" stopIfTrue="1">
      <formula>$A133="note"</formula>
    </cfRule>
    <cfRule type="expression" dxfId="7262" priority="10354" stopIfTrue="1">
      <formula>$A133="barcode"</formula>
    </cfRule>
    <cfRule type="expression" dxfId="7261" priority="10356" stopIfTrue="1">
      <formula>$A133="geopoint"</formula>
    </cfRule>
  </conditionalFormatting>
  <conditionalFormatting sqref="C133">
    <cfRule type="expression" dxfId="7260" priority="10349" stopIfTrue="1">
      <formula>OR($A133="date", $A133="datetime")</formula>
    </cfRule>
  </conditionalFormatting>
  <conditionalFormatting sqref="C133">
    <cfRule type="expression" dxfId="7259" priority="10347" stopIfTrue="1">
      <formula>$A133="image"</formula>
    </cfRule>
  </conditionalFormatting>
  <conditionalFormatting sqref="C133">
    <cfRule type="expression" dxfId="7258" priority="10345" stopIfTrue="1">
      <formula>OR($A133="audio", $A133="video")</formula>
    </cfRule>
  </conditionalFormatting>
  <conditionalFormatting sqref="C133:E133">
    <cfRule type="expression" dxfId="7257" priority="10344" stopIfTrue="1">
      <formula>$A133="comments"</formula>
    </cfRule>
    <cfRule type="expression" dxfId="7256" priority="10346" stopIfTrue="1">
      <formula>OR($A133="audio", $A133="video")</formula>
    </cfRule>
    <cfRule type="expression" dxfId="7255" priority="10348" stopIfTrue="1">
      <formula>$A133="image"</formula>
    </cfRule>
    <cfRule type="expression" dxfId="7254" priority="10350" stopIfTrue="1">
      <formula>OR($A133="date", $A133="datetime")</formula>
    </cfRule>
    <cfRule type="expression" dxfId="7253" priority="10351" stopIfTrue="1">
      <formula>OR($A133="calculate", $A133="calculate_here")</formula>
    </cfRule>
    <cfRule type="expression" dxfId="7252" priority="10353" stopIfTrue="1">
      <formula>$A133="note"</formula>
    </cfRule>
    <cfRule type="expression" dxfId="7251" priority="10355" stopIfTrue="1">
      <formula>$A133="barcode"</formula>
    </cfRule>
    <cfRule type="expression" dxfId="7250" priority="10357" stopIfTrue="1">
      <formula>$A133="geopoint"</formula>
    </cfRule>
    <cfRule type="expression" dxfId="7249" priority="10358" stopIfTrue="1">
      <formula>OR($A133="audio audit", $A133="text audit", $A133="speed violations count", $A133="speed violations list", $A133="speed violations audit")</formula>
    </cfRule>
    <cfRule type="expression" dxfId="7248" priority="10359" stopIfTrue="1">
      <formula>OR($A133="username", $A133="phonenumber", $A133="start", $A133="end", $A133="deviceid", $A133="subscriberid", $A133="simserial", $A133="caseid")</formula>
    </cfRule>
    <cfRule type="expression" dxfId="7247" priority="10361" stopIfTrue="1">
      <formula>OR(AND(LEFT($A133, 16)="select_multiple ", LEN($A133)&gt;16, NOT(ISNUMBER(SEARCH(" ", $A133, 17)))), AND(LEFT($A133, 11)="select_one ", LEN($A133)&gt;11, NOT(ISNUMBER(SEARCH(" ", $A133, 12)))))</formula>
    </cfRule>
    <cfRule type="expression" dxfId="7246" priority="10363" stopIfTrue="1">
      <formula>$A133="decimal"</formula>
    </cfRule>
    <cfRule type="expression" dxfId="7245" priority="10365" stopIfTrue="1">
      <formula>$A133="integer"</formula>
    </cfRule>
    <cfRule type="expression" dxfId="7244" priority="10367" stopIfTrue="1">
      <formula>$A133="text"</formula>
    </cfRule>
    <cfRule type="expression" dxfId="7243" priority="10368" stopIfTrue="1">
      <formula>$A133="end repeat"</formula>
    </cfRule>
    <cfRule type="expression" dxfId="7242" priority="10370" stopIfTrue="1">
      <formula>$A133="begin repeat"</formula>
    </cfRule>
    <cfRule type="expression" dxfId="7241" priority="10371" stopIfTrue="1">
      <formula>$A133="end group"</formula>
    </cfRule>
    <cfRule type="expression" dxfId="7240" priority="10373" stopIfTrue="1">
      <formula>$A133="begin group"</formula>
    </cfRule>
  </conditionalFormatting>
  <conditionalFormatting sqref="F133">
    <cfRule type="expression" dxfId="7239" priority="10342" stopIfTrue="1">
      <formula>$A133="begin group"</formula>
    </cfRule>
  </conditionalFormatting>
  <conditionalFormatting sqref="F133">
    <cfRule type="expression" dxfId="7238" priority="10337" stopIfTrue="1">
      <formula>$A133="text"</formula>
    </cfRule>
  </conditionalFormatting>
  <conditionalFormatting sqref="F133">
    <cfRule type="expression" dxfId="7237" priority="10333" stopIfTrue="1">
      <formula>OR(AND(LEFT($A133, 16)="select_multiple ", LEN($A133)&gt;16, NOT(ISNUMBER(SEARCH(" ", $A133, 17)))), AND(LEFT($A133, 11)="select_one ", LEN($A133)&gt;11, NOT(ISNUMBER(SEARCH(" ", $A133, 12)))))</formula>
    </cfRule>
  </conditionalFormatting>
  <conditionalFormatting sqref="F133">
    <cfRule type="expression" dxfId="7236" priority="10330" stopIfTrue="1">
      <formula>OR($A133="audio audit", $A133="text audit", $A133="speed violations count", $A133="speed violations list", $A133="speed violations audit")</formula>
    </cfRule>
  </conditionalFormatting>
  <conditionalFormatting sqref="F133">
    <cfRule type="expression" dxfId="7235" priority="10324" stopIfTrue="1">
      <formula>OR($A133="date", $A133="datetime")</formula>
    </cfRule>
  </conditionalFormatting>
  <conditionalFormatting sqref="F133">
    <cfRule type="expression" dxfId="7234" priority="10322" stopIfTrue="1">
      <formula>$A133="image"</formula>
    </cfRule>
  </conditionalFormatting>
  <conditionalFormatting sqref="F133">
    <cfRule type="expression" dxfId="7233" priority="10320" stopIfTrue="1">
      <formula>$A133="comments"</formula>
    </cfRule>
    <cfRule type="expression" dxfId="7232" priority="10321" stopIfTrue="1">
      <formula>OR($A133="audio", $A133="video")</formula>
    </cfRule>
    <cfRule type="expression" dxfId="7231" priority="10323" stopIfTrue="1">
      <formula>$A133="image"</formula>
    </cfRule>
    <cfRule type="expression" dxfId="7230" priority="10325" stopIfTrue="1">
      <formula>OR($A133="date", $A133="datetime")</formula>
    </cfRule>
    <cfRule type="expression" dxfId="7229" priority="10326" stopIfTrue="1">
      <formula>OR($A133="calculate", $A133="calculate_here")</formula>
    </cfRule>
    <cfRule type="expression" dxfId="7228" priority="10327" stopIfTrue="1">
      <formula>$A133="note"</formula>
    </cfRule>
    <cfRule type="expression" dxfId="7227" priority="10328" stopIfTrue="1">
      <formula>$A133="barcode"</formula>
    </cfRule>
    <cfRule type="expression" dxfId="7226" priority="10329" stopIfTrue="1">
      <formula>$A133="geopoint"</formula>
    </cfRule>
    <cfRule type="expression" dxfId="7225" priority="10331" stopIfTrue="1">
      <formula>OR($A133="audio audit", $A133="text audit", $A133="speed violations count", $A133="speed violations list", $A133="speed violations audit")</formula>
    </cfRule>
    <cfRule type="expression" dxfId="7224" priority="10332" stopIfTrue="1">
      <formula>OR($A133="username", $A133="phonenumber", $A133="start", $A133="end", $A133="deviceid", $A133="subscriberid", $A133="simserial", $A133="caseid")</formula>
    </cfRule>
    <cfRule type="expression" dxfId="7223" priority="10334" stopIfTrue="1">
      <formula>OR(AND(LEFT($A133, 16)="select_multiple ", LEN($A133)&gt;16, NOT(ISNUMBER(SEARCH(" ", $A133, 17)))), AND(LEFT($A133, 11)="select_one ", LEN($A133)&gt;11, NOT(ISNUMBER(SEARCH(" ", $A133, 12)))))</formula>
    </cfRule>
    <cfRule type="expression" dxfId="7222" priority="10335" stopIfTrue="1">
      <formula>$A133="decimal"</formula>
    </cfRule>
    <cfRule type="expression" dxfId="7221" priority="10336" stopIfTrue="1">
      <formula>$A133="integer"</formula>
    </cfRule>
    <cfRule type="expression" dxfId="7220" priority="10338" stopIfTrue="1">
      <formula>$A133="text"</formula>
    </cfRule>
    <cfRule type="expression" dxfId="7219" priority="10339" stopIfTrue="1">
      <formula>$A133="end repeat"</formula>
    </cfRule>
    <cfRule type="expression" dxfId="7218" priority="10340" stopIfTrue="1">
      <formula>$A133="begin repeat"</formula>
    </cfRule>
    <cfRule type="expression" dxfId="7217" priority="10341" stopIfTrue="1">
      <formula>$A133="end group"</formula>
    </cfRule>
    <cfRule type="expression" dxfId="7216" priority="10343" stopIfTrue="1">
      <formula>$A133="begin group"</formula>
    </cfRule>
  </conditionalFormatting>
  <conditionalFormatting sqref="I133">
    <cfRule type="expression" dxfId="7215" priority="10318" stopIfTrue="1">
      <formula>$A133="begin group"</formula>
    </cfRule>
  </conditionalFormatting>
  <conditionalFormatting sqref="I133">
    <cfRule type="expression" dxfId="7214" priority="10315" stopIfTrue="1">
      <formula>$A133="begin repeat"</formula>
    </cfRule>
  </conditionalFormatting>
  <conditionalFormatting sqref="I133">
    <cfRule type="expression" dxfId="7213" priority="10300" stopIfTrue="1">
      <formula>$A133="comments"</formula>
    </cfRule>
    <cfRule type="expression" dxfId="7212" priority="10301" stopIfTrue="1">
      <formula>OR($A133="audio", $A133="video")</formula>
    </cfRule>
    <cfRule type="expression" dxfId="7211" priority="10302" stopIfTrue="1">
      <formula>$A133="image"</formula>
    </cfRule>
    <cfRule type="expression" dxfId="7210" priority="10303" stopIfTrue="1">
      <formula>OR($A133="date", $A133="datetime")</formula>
    </cfRule>
    <cfRule type="expression" dxfId="7209" priority="10304" stopIfTrue="1">
      <formula>OR($A133="calculate", $A133="calculate_here")</formula>
    </cfRule>
    <cfRule type="expression" dxfId="7208" priority="10305" stopIfTrue="1">
      <formula>$A133="note"</formula>
    </cfRule>
    <cfRule type="expression" dxfId="7207" priority="10306" stopIfTrue="1">
      <formula>$A133="barcode"</formula>
    </cfRule>
    <cfRule type="expression" dxfId="7206" priority="10307" stopIfTrue="1">
      <formula>$A133="geopoint"</formula>
    </cfRule>
    <cfRule type="expression" dxfId="7205" priority="10308" stopIfTrue="1">
      <formula>OR($A133="audio audit", $A133="text audit", $A133="speed violations count", $A133="speed violations list", $A133="speed violations audit")</formula>
    </cfRule>
    <cfRule type="expression" dxfId="7204" priority="10309" stopIfTrue="1">
      <formula>OR($A133="username", $A133="phonenumber", $A133="start", $A133="end", $A133="deviceid", $A133="subscriberid", $A133="simserial", $A133="caseid")</formula>
    </cfRule>
    <cfRule type="expression" dxfId="7203" priority="10310" stopIfTrue="1">
      <formula>OR(AND(LEFT($A133, 16)="select_multiple ", LEN($A133)&gt;16, NOT(ISNUMBER(SEARCH(" ", $A133, 17)))), AND(LEFT($A133, 11)="select_one ", LEN($A133)&gt;11, NOT(ISNUMBER(SEARCH(" ", $A133, 12)))))</formula>
    </cfRule>
    <cfRule type="expression" dxfId="7202" priority="10311" stopIfTrue="1">
      <formula>$A133="decimal"</formula>
    </cfRule>
    <cfRule type="expression" dxfId="7201" priority="10312" stopIfTrue="1">
      <formula>$A133="integer"</formula>
    </cfRule>
    <cfRule type="expression" dxfId="7200" priority="10313" stopIfTrue="1">
      <formula>$A133="text"</formula>
    </cfRule>
    <cfRule type="expression" dxfId="7199" priority="10314" stopIfTrue="1">
      <formula>$A133="end repeat"</formula>
    </cfRule>
    <cfRule type="expression" dxfId="7198" priority="10316" stopIfTrue="1">
      <formula>$A133="begin repeat"</formula>
    </cfRule>
    <cfRule type="expression" dxfId="7197" priority="10317" stopIfTrue="1">
      <formula>$A133="end group"</formula>
    </cfRule>
    <cfRule type="expression" dxfId="7196" priority="10319" stopIfTrue="1">
      <formula>$A133="begin group"</formula>
    </cfRule>
  </conditionalFormatting>
  <conditionalFormatting sqref="G134:H134">
    <cfRule type="expression" dxfId="7195" priority="10293" stopIfTrue="1">
      <formula>$A134="integer"</formula>
    </cfRule>
  </conditionalFormatting>
  <conditionalFormatting sqref="G134:H134">
    <cfRule type="expression" dxfId="7194" priority="10291" stopIfTrue="1">
      <formula>$A134="decimal"</formula>
    </cfRule>
  </conditionalFormatting>
  <conditionalFormatting sqref="A134:H134">
    <cfRule type="expression" dxfId="7193" priority="10280" stopIfTrue="1">
      <formula>$A134="comments"</formula>
    </cfRule>
    <cfRule type="expression" dxfId="7192" priority="10281" stopIfTrue="1">
      <formula>OR($A134="audio", $A134="video")</formula>
    </cfRule>
    <cfRule type="expression" dxfId="7191" priority="10282" stopIfTrue="1">
      <formula>$A134="image"</formula>
    </cfRule>
    <cfRule type="expression" dxfId="7190" priority="10283" stopIfTrue="1">
      <formula>OR($A134="date", $A134="datetime")</formula>
    </cfRule>
    <cfRule type="expression" dxfId="7189" priority="10284" stopIfTrue="1">
      <formula>OR($A134="calculate", $A134="calculate_here")</formula>
    </cfRule>
    <cfRule type="expression" dxfId="7188" priority="10285" stopIfTrue="1">
      <formula>$A134="note"</formula>
    </cfRule>
    <cfRule type="expression" dxfId="7187" priority="10286" stopIfTrue="1">
      <formula>$A134="barcode"</formula>
    </cfRule>
    <cfRule type="expression" dxfId="7186" priority="10287" stopIfTrue="1">
      <formula>$A134="geopoint"</formula>
    </cfRule>
    <cfRule type="expression" dxfId="7185" priority="10288" stopIfTrue="1">
      <formula>OR($A134="audio audit", $A134="text audit", $A134="speed violations count", $A134="speed violations list", $A134="speed violations audit")</formula>
    </cfRule>
    <cfRule type="expression" dxfId="7184" priority="10289" stopIfTrue="1">
      <formula>OR($A134="username", $A134="phonenumber", $A134="start", $A134="end", $A134="deviceid", $A134="subscriberid", $A134="simserial", $A134="caseid")</formula>
    </cfRule>
    <cfRule type="expression" dxfId="7183" priority="10290" stopIfTrue="1">
      <formula>OR(AND(LEFT($A134, 16)="select_multiple ", LEN($A134)&gt;16, NOT(ISNUMBER(SEARCH(" ", $A134, 17)))), AND(LEFT($A134, 11)="select_one ", LEN($A134)&gt;11, NOT(ISNUMBER(SEARCH(" ", $A134, 12)))))</formula>
    </cfRule>
    <cfRule type="expression" dxfId="7182" priority="10292" stopIfTrue="1">
      <formula>$A134="decimal"</formula>
    </cfRule>
    <cfRule type="expression" dxfId="7181" priority="10294" stopIfTrue="1">
      <formula>$A134="integer"</formula>
    </cfRule>
    <cfRule type="expression" dxfId="7180" priority="10295" stopIfTrue="1">
      <formula>$A134="text"</formula>
    </cfRule>
    <cfRule type="expression" dxfId="7179" priority="10296" stopIfTrue="1">
      <formula>$A134="end repeat"</formula>
    </cfRule>
    <cfRule type="expression" dxfId="7178" priority="10297" stopIfTrue="1">
      <formula>$A134="begin repeat"</formula>
    </cfRule>
    <cfRule type="expression" dxfId="7177" priority="10298" stopIfTrue="1">
      <formula>$A134="end group"</formula>
    </cfRule>
    <cfRule type="expression" dxfId="7176" priority="10299" stopIfTrue="1">
      <formula>$A134="begin group"</formula>
    </cfRule>
  </conditionalFormatting>
  <conditionalFormatting sqref="B134:C134 F134">
    <cfRule type="expression" dxfId="7175" priority="10278" stopIfTrue="1">
      <formula>$A134="begin group"</formula>
    </cfRule>
  </conditionalFormatting>
  <conditionalFormatting sqref="B134:C134 O134">
    <cfRule type="expression" dxfId="7174" priority="10275" stopIfTrue="1">
      <formula>$A134="begin repeat"</formula>
    </cfRule>
  </conditionalFormatting>
  <conditionalFormatting sqref="B134:D134 F134">
    <cfRule type="expression" dxfId="7173" priority="10272" stopIfTrue="1">
      <formula>$A134="text"</formula>
    </cfRule>
  </conditionalFormatting>
  <conditionalFormatting sqref="B134:D134">
    <cfRule type="expression" dxfId="7172" priority="10270" stopIfTrue="1">
      <formula>$A134="integer"</formula>
    </cfRule>
  </conditionalFormatting>
  <conditionalFormatting sqref="B134:D134">
    <cfRule type="expression" dxfId="7171" priority="10268" stopIfTrue="1">
      <formula>$A134="decimal"</formula>
    </cfRule>
  </conditionalFormatting>
  <conditionalFormatting sqref="B134:C134 F134">
    <cfRule type="expression" dxfId="7170" priority="10266" stopIfTrue="1">
      <formula>OR(AND(LEFT($A134, 16)="select_multiple ", LEN($A134)&gt;16, NOT(ISNUMBER(SEARCH(" ", $A134, 17)))), AND(LEFT($A134, 11)="select_one ", LEN($A134)&gt;11, NOT(ISNUMBER(SEARCH(" ", $A134, 12)))))</formula>
    </cfRule>
  </conditionalFormatting>
  <conditionalFormatting sqref="F134 B134">
    <cfRule type="expression" dxfId="7169" priority="10263" stopIfTrue="1">
      <formula>OR($A134="audio audit", $A134="text audit", $A134="speed violations count", $A134="speed violations list", $A134="speed violations audit")</formula>
    </cfRule>
  </conditionalFormatting>
  <conditionalFormatting sqref="B134:C134">
    <cfRule type="expression" dxfId="7168" priority="10257" stopIfTrue="1">
      <formula>$A134="note"</formula>
    </cfRule>
    <cfRule type="expression" dxfId="7167" priority="10259" stopIfTrue="1">
      <formula>$A134="barcode"</formula>
    </cfRule>
    <cfRule type="expression" dxfId="7166" priority="10261" stopIfTrue="1">
      <formula>$A134="geopoint"</formula>
    </cfRule>
  </conditionalFormatting>
  <conditionalFormatting sqref="N134 B134">
    <cfRule type="expression" dxfId="7165" priority="10255" stopIfTrue="1">
      <formula>OR($A134="calculate", $A134="calculate_here")</formula>
    </cfRule>
  </conditionalFormatting>
  <conditionalFormatting sqref="B134:C134 F134">
    <cfRule type="expression" dxfId="7164" priority="10253" stopIfTrue="1">
      <formula>OR($A134="date", $A134="datetime")</formula>
    </cfRule>
  </conditionalFormatting>
  <conditionalFormatting sqref="B134:C134 F134">
    <cfRule type="expression" dxfId="7163" priority="10251" stopIfTrue="1">
      <formula>$A134="image"</formula>
    </cfRule>
  </conditionalFormatting>
  <conditionalFormatting sqref="B134:C134">
    <cfRule type="expression" dxfId="7162" priority="10249" stopIfTrue="1">
      <formula>OR($A134="audio", $A134="video")</formula>
    </cfRule>
  </conditionalFormatting>
  <conditionalFormatting sqref="J134:XFD134">
    <cfRule type="expression" dxfId="7161" priority="10248" stopIfTrue="1">
      <formula>$A134="comments"</formula>
    </cfRule>
    <cfRule type="expression" dxfId="7160" priority="10250" stopIfTrue="1">
      <formula>OR($A134="audio", $A134="video")</formula>
    </cfRule>
    <cfRule type="expression" dxfId="7159" priority="10252" stopIfTrue="1">
      <formula>$A134="image"</formula>
    </cfRule>
    <cfRule type="expression" dxfId="7158" priority="10254" stopIfTrue="1">
      <formula>OR($A134="date", $A134="datetime")</formula>
    </cfRule>
    <cfRule type="expression" dxfId="7157" priority="10256" stopIfTrue="1">
      <formula>OR($A134="calculate", $A134="calculate_here")</formula>
    </cfRule>
    <cfRule type="expression" dxfId="7156" priority="10258" stopIfTrue="1">
      <formula>$A134="note"</formula>
    </cfRule>
    <cfRule type="expression" dxfId="7155" priority="10260" stopIfTrue="1">
      <formula>$A134="barcode"</formula>
    </cfRule>
    <cfRule type="expression" dxfId="7154" priority="10262" stopIfTrue="1">
      <formula>$A134="geopoint"</formula>
    </cfRule>
    <cfRule type="expression" dxfId="7153" priority="10264" stopIfTrue="1">
      <formula>OR($A134="audio audit", $A134="text audit", $A134="speed violations count", $A134="speed violations list", $A134="speed violations audit")</formula>
    </cfRule>
    <cfRule type="expression" dxfId="7152" priority="10265" stopIfTrue="1">
      <formula>OR($A134="username", $A134="phonenumber", $A134="start", $A134="end", $A134="deviceid", $A134="subscriberid", $A134="simserial", $A134="caseid")</formula>
    </cfRule>
    <cfRule type="expression" dxfId="7151" priority="10267" stopIfTrue="1">
      <formula>OR(AND(LEFT($A134, 16)="select_multiple ", LEN($A134)&gt;16, NOT(ISNUMBER(SEARCH(" ", $A134, 17)))), AND(LEFT($A134, 11)="select_one ", LEN($A134)&gt;11, NOT(ISNUMBER(SEARCH(" ", $A134, 12)))))</formula>
    </cfRule>
    <cfRule type="expression" dxfId="7150" priority="10269" stopIfTrue="1">
      <formula>$A134="decimal"</formula>
    </cfRule>
    <cfRule type="expression" dxfId="7149" priority="10271" stopIfTrue="1">
      <formula>$A134="integer"</formula>
    </cfRule>
    <cfRule type="expression" dxfId="7148" priority="10273" stopIfTrue="1">
      <formula>$A134="text"</formula>
    </cfRule>
    <cfRule type="expression" dxfId="7147" priority="10274" stopIfTrue="1">
      <formula>$A134="end repeat"</formula>
    </cfRule>
    <cfRule type="expression" dxfId="7146" priority="10276" stopIfTrue="1">
      <formula>$A134="begin repeat"</formula>
    </cfRule>
    <cfRule type="expression" dxfId="7145" priority="10277" stopIfTrue="1">
      <formula>$A134="end group"</formula>
    </cfRule>
    <cfRule type="expression" dxfId="7144" priority="10279" stopIfTrue="1">
      <formula>$A134="begin group"</formula>
    </cfRule>
  </conditionalFormatting>
  <conditionalFormatting sqref="B134">
    <cfRule type="expression" dxfId="7143" priority="10247" stopIfTrue="1">
      <formula>$A134="comments"</formula>
    </cfRule>
  </conditionalFormatting>
  <conditionalFormatting sqref="I134">
    <cfRule type="expression" dxfId="7142" priority="10240" stopIfTrue="1">
      <formula>$A134="integer"</formula>
    </cfRule>
  </conditionalFormatting>
  <conditionalFormatting sqref="I134">
    <cfRule type="expression" dxfId="7141" priority="10238" stopIfTrue="1">
      <formula>$A134="decimal"</formula>
    </cfRule>
  </conditionalFormatting>
  <conditionalFormatting sqref="I134">
    <cfRule type="expression" dxfId="7140" priority="10227" stopIfTrue="1">
      <formula>$A134="comments"</formula>
    </cfRule>
    <cfRule type="expression" dxfId="7139" priority="10228" stopIfTrue="1">
      <formula>OR($A134="audio", $A134="video")</formula>
    </cfRule>
    <cfRule type="expression" dxfId="7138" priority="10229" stopIfTrue="1">
      <formula>$A134="image"</formula>
    </cfRule>
    <cfRule type="expression" dxfId="7137" priority="10230" stopIfTrue="1">
      <formula>OR($A134="date", $A134="datetime")</formula>
    </cfRule>
    <cfRule type="expression" dxfId="7136" priority="10231" stopIfTrue="1">
      <formula>OR($A134="calculate", $A134="calculate_here")</formula>
    </cfRule>
    <cfRule type="expression" dxfId="7135" priority="10232" stopIfTrue="1">
      <formula>$A134="note"</formula>
    </cfRule>
    <cfRule type="expression" dxfId="7134" priority="10233" stopIfTrue="1">
      <formula>$A134="barcode"</formula>
    </cfRule>
    <cfRule type="expression" dxfId="7133" priority="10234" stopIfTrue="1">
      <formula>$A134="geopoint"</formula>
    </cfRule>
    <cfRule type="expression" dxfId="7132" priority="10235" stopIfTrue="1">
      <formula>OR($A134="audio audit", $A134="text audit", $A134="speed violations count", $A134="speed violations list", $A134="speed violations audit")</formula>
    </cfRule>
    <cfRule type="expression" dxfId="7131" priority="10236" stopIfTrue="1">
      <formula>OR($A134="username", $A134="phonenumber", $A134="start", $A134="end", $A134="deviceid", $A134="subscriberid", $A134="simserial", $A134="caseid")</formula>
    </cfRule>
    <cfRule type="expression" dxfId="7130" priority="10237" stopIfTrue="1">
      <formula>OR(AND(LEFT($A134, 16)="select_multiple ", LEN($A134)&gt;16, NOT(ISNUMBER(SEARCH(" ", $A134, 17)))), AND(LEFT($A134, 11)="select_one ", LEN($A134)&gt;11, NOT(ISNUMBER(SEARCH(" ", $A134, 12)))))</formula>
    </cfRule>
    <cfRule type="expression" dxfId="7129" priority="10239" stopIfTrue="1">
      <formula>$A134="decimal"</formula>
    </cfRule>
    <cfRule type="expression" dxfId="7128" priority="10241" stopIfTrue="1">
      <formula>$A134="integer"</formula>
    </cfRule>
    <cfRule type="expression" dxfId="7127" priority="10242" stopIfTrue="1">
      <formula>$A134="text"</formula>
    </cfRule>
    <cfRule type="expression" dxfId="7126" priority="10243" stopIfTrue="1">
      <formula>$A134="end repeat"</formula>
    </cfRule>
    <cfRule type="expression" dxfId="7125" priority="10244" stopIfTrue="1">
      <formula>$A134="begin repeat"</formula>
    </cfRule>
    <cfRule type="expression" dxfId="7124" priority="10245" stopIfTrue="1">
      <formula>$A134="end group"</formula>
    </cfRule>
    <cfRule type="expression" dxfId="7123" priority="10246" stopIfTrue="1">
      <formula>$A134="begin group"</formula>
    </cfRule>
  </conditionalFormatting>
  <conditionalFormatting sqref="I142 F142 B142:C142">
    <cfRule type="expression" dxfId="7122" priority="10225" stopIfTrue="1">
      <formula>$A142="begin group"</formula>
    </cfRule>
  </conditionalFormatting>
  <conditionalFormatting sqref="O142 I142 B142:C142">
    <cfRule type="expression" dxfId="7121" priority="10222" stopIfTrue="1">
      <formula>$A142="begin repeat"</formula>
    </cfRule>
  </conditionalFormatting>
  <conditionalFormatting sqref="F142 B142:D142">
    <cfRule type="expression" dxfId="7120" priority="10219" stopIfTrue="1">
      <formula>$A142="text"</formula>
    </cfRule>
  </conditionalFormatting>
  <conditionalFormatting sqref="G142:H142 B142:D142">
    <cfRule type="expression" dxfId="7119" priority="10217" stopIfTrue="1">
      <formula>$A142="integer"</formula>
    </cfRule>
  </conditionalFormatting>
  <conditionalFormatting sqref="G142:H142 B142:D142">
    <cfRule type="expression" dxfId="7118" priority="10215" stopIfTrue="1">
      <formula>$A142="decimal"</formula>
    </cfRule>
  </conditionalFormatting>
  <conditionalFormatting sqref="F142 B142:C142">
    <cfRule type="expression" dxfId="7117" priority="10213" stopIfTrue="1">
      <formula>OR(AND(LEFT($A142, 16)="select_multiple ", LEN($A142)&gt;16, NOT(ISNUMBER(SEARCH(" ", $A142, 17)))), AND(LEFT($A142, 11)="select_one ", LEN($A142)&gt;11, NOT(ISNUMBER(SEARCH(" ", $A142, 12)))))</formula>
    </cfRule>
  </conditionalFormatting>
  <conditionalFormatting sqref="F142 B142">
    <cfRule type="expression" dxfId="7116" priority="10210" stopIfTrue="1">
      <formula>OR($A142="audio audit", $A142="text audit", $A142="speed violations count", $A142="speed violations list", $A142="speed violations audit")</formula>
    </cfRule>
  </conditionalFormatting>
  <conditionalFormatting sqref="B142:C142">
    <cfRule type="expression" dxfId="7115" priority="10204" stopIfTrue="1">
      <formula>$A142="note"</formula>
    </cfRule>
    <cfRule type="expression" dxfId="7114" priority="10206" stopIfTrue="1">
      <formula>$A142="barcode"</formula>
    </cfRule>
    <cfRule type="expression" dxfId="7113" priority="10208" stopIfTrue="1">
      <formula>$A142="geopoint"</formula>
    </cfRule>
  </conditionalFormatting>
  <conditionalFormatting sqref="N142 B142">
    <cfRule type="expression" dxfId="7112" priority="10202" stopIfTrue="1">
      <formula>OR($A142="calculate", $A142="calculate_here")</formula>
    </cfRule>
  </conditionalFormatting>
  <conditionalFormatting sqref="F142 B142:C142">
    <cfRule type="expression" dxfId="7111" priority="10200" stopIfTrue="1">
      <formula>OR($A142="date", $A142="datetime")</formula>
    </cfRule>
  </conditionalFormatting>
  <conditionalFormatting sqref="F142 B142:C142">
    <cfRule type="expression" dxfId="7110" priority="10198" stopIfTrue="1">
      <formula>$A142="image"</formula>
    </cfRule>
  </conditionalFormatting>
  <conditionalFormatting sqref="B142:C142">
    <cfRule type="expression" dxfId="7109" priority="10196" stopIfTrue="1">
      <formula>OR($A142="audio", $A142="video")</formula>
    </cfRule>
  </conditionalFormatting>
  <conditionalFormatting sqref="A142:XFD142">
    <cfRule type="expression" dxfId="7108" priority="10195" stopIfTrue="1">
      <formula>$A142="comments"</formula>
    </cfRule>
    <cfRule type="expression" dxfId="7107" priority="10197" stopIfTrue="1">
      <formula>OR($A142="audio", $A142="video")</formula>
    </cfRule>
    <cfRule type="expression" dxfId="7106" priority="10199" stopIfTrue="1">
      <formula>$A142="image"</formula>
    </cfRule>
    <cfRule type="expression" dxfId="7105" priority="10201" stopIfTrue="1">
      <formula>OR($A142="date", $A142="datetime")</formula>
    </cfRule>
    <cfRule type="expression" dxfId="7104" priority="10203" stopIfTrue="1">
      <formula>OR($A142="calculate", $A142="calculate_here")</formula>
    </cfRule>
    <cfRule type="expression" dxfId="7103" priority="10205" stopIfTrue="1">
      <formula>$A142="note"</formula>
    </cfRule>
    <cfRule type="expression" dxfId="7102" priority="10207" stopIfTrue="1">
      <formula>$A142="barcode"</formula>
    </cfRule>
    <cfRule type="expression" dxfId="7101" priority="10209" stopIfTrue="1">
      <formula>$A142="geopoint"</formula>
    </cfRule>
    <cfRule type="expression" dxfId="7100" priority="10211" stopIfTrue="1">
      <formula>OR($A142="audio audit", $A142="text audit", $A142="speed violations count", $A142="speed violations list", $A142="speed violations audit")</formula>
    </cfRule>
    <cfRule type="expression" dxfId="7099" priority="10212" stopIfTrue="1">
      <formula>OR($A142="username", $A142="phonenumber", $A142="start", $A142="end", $A142="deviceid", $A142="subscriberid", $A142="simserial", $A142="caseid")</formula>
    </cfRule>
    <cfRule type="expression" dxfId="7098" priority="10214" stopIfTrue="1">
      <formula>OR(AND(LEFT($A142, 16)="select_multiple ", LEN($A142)&gt;16, NOT(ISNUMBER(SEARCH(" ", $A142, 17)))), AND(LEFT($A142, 11)="select_one ", LEN($A142)&gt;11, NOT(ISNUMBER(SEARCH(" ", $A142, 12)))))</formula>
    </cfRule>
    <cfRule type="expression" dxfId="7097" priority="10216" stopIfTrue="1">
      <formula>$A142="decimal"</formula>
    </cfRule>
    <cfRule type="expression" dxfId="7096" priority="10218" stopIfTrue="1">
      <formula>$A142="integer"</formula>
    </cfRule>
    <cfRule type="expression" dxfId="7095" priority="10220" stopIfTrue="1">
      <formula>$A142="text"</formula>
    </cfRule>
    <cfRule type="expression" dxfId="7094" priority="10221" stopIfTrue="1">
      <formula>$A142="end repeat"</formula>
    </cfRule>
    <cfRule type="expression" dxfId="7093" priority="10223" stopIfTrue="1">
      <formula>$A142="begin repeat"</formula>
    </cfRule>
    <cfRule type="expression" dxfId="7092" priority="10224" stopIfTrue="1">
      <formula>$A142="end group"</formula>
    </cfRule>
    <cfRule type="expression" dxfId="7091" priority="10226" stopIfTrue="1">
      <formula>$A142="begin group"</formula>
    </cfRule>
  </conditionalFormatting>
  <conditionalFormatting sqref="B142">
    <cfRule type="expression" dxfId="7090" priority="10194" stopIfTrue="1">
      <formula>$A142="comments"</formula>
    </cfRule>
  </conditionalFormatting>
  <conditionalFormatting sqref="B138">
    <cfRule type="expression" dxfId="7089" priority="10176" stopIfTrue="1">
      <formula>$A138="comments"</formula>
    </cfRule>
    <cfRule type="expression" dxfId="7088" priority="10177" stopIfTrue="1">
      <formula>OR($A138="audio", $A138="video")</formula>
    </cfRule>
    <cfRule type="expression" dxfId="7087" priority="10178" stopIfTrue="1">
      <formula>$A138="image"</formula>
    </cfRule>
    <cfRule type="expression" dxfId="7086" priority="10179" stopIfTrue="1">
      <formula>OR($A138="date", $A138="datetime")</formula>
    </cfRule>
    <cfRule type="expression" dxfId="7085" priority="10180" stopIfTrue="1">
      <formula>OR($A138="calculate", $A138="calculate_here")</formula>
    </cfRule>
    <cfRule type="expression" dxfId="7084" priority="10181" stopIfTrue="1">
      <formula>$A138="note"</formula>
    </cfRule>
    <cfRule type="expression" dxfId="7083" priority="10182" stopIfTrue="1">
      <formula>$A138="barcode"</formula>
    </cfRule>
    <cfRule type="expression" dxfId="7082" priority="10183" stopIfTrue="1">
      <formula>$A138="geopoint"</formula>
    </cfRule>
    <cfRule type="expression" dxfId="7081" priority="10184" stopIfTrue="1">
      <formula>OR($A138="audio audit", $A138="text audit", $A138="speed violations count", $A138="speed violations list", $A138="speed violations audit")</formula>
    </cfRule>
    <cfRule type="expression" dxfId="7080" priority="10185" stopIfTrue="1">
      <formula>OR($A138="username", $A138="phonenumber", $A138="start", $A138="end", $A138="deviceid", $A138="subscriberid", $A138="simserial", $A138="caseid")</formula>
    </cfRule>
    <cfRule type="expression" dxfId="7079" priority="10186" stopIfTrue="1">
      <formula>OR(AND(LEFT($A138, 16)="select_multiple ", LEN($A138)&gt;16, NOT(ISNUMBER(SEARCH(" ", $A138, 17)))), AND(LEFT($A138, 11)="select_one ", LEN($A138)&gt;11, NOT(ISNUMBER(SEARCH(" ", $A138, 12)))))</formula>
    </cfRule>
    <cfRule type="expression" dxfId="7078" priority="10187" stopIfTrue="1">
      <formula>$A138="decimal"</formula>
    </cfRule>
    <cfRule type="expression" dxfId="7077" priority="10188" stopIfTrue="1">
      <formula>$A138="integer"</formula>
    </cfRule>
    <cfRule type="expression" dxfId="7076" priority="10189" stopIfTrue="1">
      <formula>$A138="text"</formula>
    </cfRule>
    <cfRule type="expression" dxfId="7075" priority="10190" stopIfTrue="1">
      <formula>$A138="end repeat"</formula>
    </cfRule>
    <cfRule type="expression" dxfId="7074" priority="10191" stopIfTrue="1">
      <formula>$A138="begin repeat"</formula>
    </cfRule>
    <cfRule type="expression" dxfId="7073" priority="10192" stopIfTrue="1">
      <formula>$A138="end group"</formula>
    </cfRule>
    <cfRule type="expression" dxfId="7072" priority="10193" stopIfTrue="1">
      <formula>$A138="begin group"</formula>
    </cfRule>
  </conditionalFormatting>
  <conditionalFormatting sqref="B138">
    <cfRule type="expression" dxfId="7071" priority="10175" stopIfTrue="1">
      <formula>$A138="begin group"</formula>
    </cfRule>
  </conditionalFormatting>
  <conditionalFormatting sqref="B138">
    <cfRule type="expression" dxfId="7070" priority="10174" stopIfTrue="1">
      <formula>$A138="begin repeat"</formula>
    </cfRule>
  </conditionalFormatting>
  <conditionalFormatting sqref="B138">
    <cfRule type="expression" dxfId="7069" priority="10173" stopIfTrue="1">
      <formula>$A138="text"</formula>
    </cfRule>
  </conditionalFormatting>
  <conditionalFormatting sqref="B138">
    <cfRule type="expression" dxfId="7068" priority="10172" stopIfTrue="1">
      <formula>$A138="integer"</formula>
    </cfRule>
  </conditionalFormatting>
  <conditionalFormatting sqref="B138">
    <cfRule type="expression" dxfId="7067" priority="10171" stopIfTrue="1">
      <formula>$A138="decimal"</formula>
    </cfRule>
  </conditionalFormatting>
  <conditionalFormatting sqref="B138">
    <cfRule type="expression" dxfId="7066" priority="10170" stopIfTrue="1">
      <formula>OR(AND(LEFT($A138, 16)="select_multiple ", LEN($A138)&gt;16, NOT(ISNUMBER(SEARCH(" ", $A138, 17)))), AND(LEFT($A138, 11)="select_one ", LEN($A138)&gt;11, NOT(ISNUMBER(SEARCH(" ", $A138, 12)))))</formula>
    </cfRule>
  </conditionalFormatting>
  <conditionalFormatting sqref="B138">
    <cfRule type="expression" dxfId="7065" priority="10169" stopIfTrue="1">
      <formula>OR($A138="audio audit", $A138="text audit", $A138="speed violations count", $A138="speed violations list", $A138="speed violations audit")</formula>
    </cfRule>
  </conditionalFormatting>
  <conditionalFormatting sqref="B138">
    <cfRule type="expression" dxfId="7064" priority="10166" stopIfTrue="1">
      <formula>$A138="note"</formula>
    </cfRule>
    <cfRule type="expression" dxfId="7063" priority="10167" stopIfTrue="1">
      <formula>$A138="barcode"</formula>
    </cfRule>
    <cfRule type="expression" dxfId="7062" priority="10168" stopIfTrue="1">
      <formula>$A138="geopoint"</formula>
    </cfRule>
  </conditionalFormatting>
  <conditionalFormatting sqref="B138">
    <cfRule type="expression" dxfId="7061" priority="10165" stopIfTrue="1">
      <formula>OR($A138="calculate", $A138="calculate_here")</formula>
    </cfRule>
  </conditionalFormatting>
  <conditionalFormatting sqref="B138">
    <cfRule type="expression" dxfId="7060" priority="10164" stopIfTrue="1">
      <formula>OR($A138="date", $A138="datetime")</formula>
    </cfRule>
  </conditionalFormatting>
  <conditionalFormatting sqref="B138">
    <cfRule type="expression" dxfId="7059" priority="10163" stopIfTrue="1">
      <formula>$A138="image"</formula>
    </cfRule>
  </conditionalFormatting>
  <conditionalFormatting sqref="B138">
    <cfRule type="expression" dxfId="7058" priority="10162" stopIfTrue="1">
      <formula>OR($A138="audio", $A138="video")</formula>
    </cfRule>
  </conditionalFormatting>
  <conditionalFormatting sqref="B138">
    <cfRule type="expression" dxfId="7057" priority="10161" stopIfTrue="1">
      <formula>$A138="comments"</formula>
    </cfRule>
  </conditionalFormatting>
  <conditionalFormatting sqref="B141 I141">
    <cfRule type="expression" dxfId="7056" priority="10159" stopIfTrue="1">
      <formula>$A141="begin group"</formula>
    </cfRule>
  </conditionalFormatting>
  <conditionalFormatting sqref="O141 B141 I141">
    <cfRule type="expression" dxfId="7055" priority="10156" stopIfTrue="1">
      <formula>$A141="begin repeat"</formula>
    </cfRule>
  </conditionalFormatting>
  <conditionalFormatting sqref="B141">
    <cfRule type="expression" dxfId="7054" priority="10153" stopIfTrue="1">
      <formula>$A141="text"</formula>
    </cfRule>
  </conditionalFormatting>
  <conditionalFormatting sqref="B141">
    <cfRule type="expression" dxfId="7053" priority="10151" stopIfTrue="1">
      <formula>$A141="integer"</formula>
    </cfRule>
  </conditionalFormatting>
  <conditionalFormatting sqref="B141">
    <cfRule type="expression" dxfId="7052" priority="10149" stopIfTrue="1">
      <formula>$A141="decimal"</formula>
    </cfRule>
  </conditionalFormatting>
  <conditionalFormatting sqref="B141">
    <cfRule type="expression" dxfId="7051" priority="10147" stopIfTrue="1">
      <formula>OR(AND(LEFT($A141, 16)="select_multiple ", LEN($A141)&gt;16, NOT(ISNUMBER(SEARCH(" ", $A141, 17)))), AND(LEFT($A141, 11)="select_one ", LEN($A141)&gt;11, NOT(ISNUMBER(SEARCH(" ", $A141, 12)))))</formula>
    </cfRule>
  </conditionalFormatting>
  <conditionalFormatting sqref="B141">
    <cfRule type="expression" dxfId="7050" priority="10144" stopIfTrue="1">
      <formula>OR($A141="audio audit", $A141="text audit", $A141="speed violations count", $A141="speed violations list", $A141="speed violations audit")</formula>
    </cfRule>
  </conditionalFormatting>
  <conditionalFormatting sqref="B141">
    <cfRule type="expression" dxfId="7049" priority="10138" stopIfTrue="1">
      <formula>$A141="note"</formula>
    </cfRule>
    <cfRule type="expression" dxfId="7048" priority="10140" stopIfTrue="1">
      <formula>$A141="barcode"</formula>
    </cfRule>
    <cfRule type="expression" dxfId="7047" priority="10142" stopIfTrue="1">
      <formula>$A141="geopoint"</formula>
    </cfRule>
  </conditionalFormatting>
  <conditionalFormatting sqref="B141 N141">
    <cfRule type="expression" dxfId="7046" priority="10136" stopIfTrue="1">
      <formula>OR($A141="calculate", $A141="calculate_here")</formula>
    </cfRule>
  </conditionalFormatting>
  <conditionalFormatting sqref="B141">
    <cfRule type="expression" dxfId="7045" priority="10134" stopIfTrue="1">
      <formula>OR($A141="date", $A141="datetime")</formula>
    </cfRule>
  </conditionalFormatting>
  <conditionalFormatting sqref="B141">
    <cfRule type="expression" dxfId="7044" priority="10132" stopIfTrue="1">
      <formula>$A141="image"</formula>
    </cfRule>
  </conditionalFormatting>
  <conditionalFormatting sqref="B141">
    <cfRule type="expression" dxfId="7043" priority="10130" stopIfTrue="1">
      <formula>OR($A141="audio", $A141="video")</formula>
    </cfRule>
  </conditionalFormatting>
  <conditionalFormatting sqref="A141:B141 I141:W141">
    <cfRule type="expression" dxfId="7042" priority="10129" stopIfTrue="1">
      <formula>$A141="comments"</formula>
    </cfRule>
    <cfRule type="expression" dxfId="7041" priority="10131" stopIfTrue="1">
      <formula>OR($A141="audio", $A141="video")</formula>
    </cfRule>
    <cfRule type="expression" dxfId="7040" priority="10133" stopIfTrue="1">
      <formula>$A141="image"</formula>
    </cfRule>
    <cfRule type="expression" dxfId="7039" priority="10135" stopIfTrue="1">
      <formula>OR($A141="date", $A141="datetime")</formula>
    </cfRule>
    <cfRule type="expression" dxfId="7038" priority="10137" stopIfTrue="1">
      <formula>OR($A141="calculate", $A141="calculate_here")</formula>
    </cfRule>
    <cfRule type="expression" dxfId="7037" priority="10139" stopIfTrue="1">
      <formula>$A141="note"</formula>
    </cfRule>
    <cfRule type="expression" dxfId="7036" priority="10141" stopIfTrue="1">
      <formula>$A141="barcode"</formula>
    </cfRule>
    <cfRule type="expression" dxfId="7035" priority="10143" stopIfTrue="1">
      <formula>$A141="geopoint"</formula>
    </cfRule>
    <cfRule type="expression" dxfId="7034" priority="10145" stopIfTrue="1">
      <formula>OR($A141="audio audit", $A141="text audit", $A141="speed violations count", $A141="speed violations list", $A141="speed violations audit")</formula>
    </cfRule>
    <cfRule type="expression" dxfId="7033" priority="10146" stopIfTrue="1">
      <formula>OR($A141="username", $A141="phonenumber", $A141="start", $A141="end", $A141="deviceid", $A141="subscriberid", $A141="simserial", $A141="caseid")</formula>
    </cfRule>
    <cfRule type="expression" dxfId="7032" priority="10148" stopIfTrue="1">
      <formula>OR(AND(LEFT($A141, 16)="select_multiple ", LEN($A141)&gt;16, NOT(ISNUMBER(SEARCH(" ", $A141, 17)))), AND(LEFT($A141, 11)="select_one ", LEN($A141)&gt;11, NOT(ISNUMBER(SEARCH(" ", $A141, 12)))))</formula>
    </cfRule>
    <cfRule type="expression" dxfId="7031" priority="10150" stopIfTrue="1">
      <formula>$A141="decimal"</formula>
    </cfRule>
    <cfRule type="expression" dxfId="7030" priority="10152" stopIfTrue="1">
      <formula>$A141="integer"</formula>
    </cfRule>
    <cfRule type="expression" dxfId="7029" priority="10154" stopIfTrue="1">
      <formula>$A141="text"</formula>
    </cfRule>
    <cfRule type="expression" dxfId="7028" priority="10155" stopIfTrue="1">
      <formula>$A141="end repeat"</formula>
    </cfRule>
    <cfRule type="expression" dxfId="7027" priority="10157" stopIfTrue="1">
      <formula>$A141="begin repeat"</formula>
    </cfRule>
    <cfRule type="expression" dxfId="7026" priority="10158" stopIfTrue="1">
      <formula>$A141="end group"</formula>
    </cfRule>
    <cfRule type="expression" dxfId="7025" priority="10160" stopIfTrue="1">
      <formula>$A141="begin group"</formula>
    </cfRule>
  </conditionalFormatting>
  <conditionalFormatting sqref="B141">
    <cfRule type="expression" dxfId="7024" priority="10128" stopIfTrue="1">
      <formula>$A141="comments"</formula>
    </cfRule>
  </conditionalFormatting>
  <conditionalFormatting sqref="B140:C140 I140 C141">
    <cfRule type="expression" dxfId="7023" priority="10126" stopIfTrue="1">
      <formula>$A140="begin group"</formula>
    </cfRule>
  </conditionalFormatting>
  <conditionalFormatting sqref="O140 B140:C140 I140 C141">
    <cfRule type="expression" dxfId="7022" priority="10123" stopIfTrue="1">
      <formula>$A140="begin repeat"</formula>
    </cfRule>
  </conditionalFormatting>
  <conditionalFormatting sqref="B140:C140 C141">
    <cfRule type="expression" dxfId="7021" priority="10120" stopIfTrue="1">
      <formula>$A140="text"</formula>
    </cfRule>
  </conditionalFormatting>
  <conditionalFormatting sqref="B140:C140 C141">
    <cfRule type="expression" dxfId="7020" priority="10118" stopIfTrue="1">
      <formula>$A140="integer"</formula>
    </cfRule>
  </conditionalFormatting>
  <conditionalFormatting sqref="B140:C140 C141">
    <cfRule type="expression" dxfId="7019" priority="10116" stopIfTrue="1">
      <formula>$A140="decimal"</formula>
    </cfRule>
  </conditionalFormatting>
  <conditionalFormatting sqref="B140:C140 C141">
    <cfRule type="expression" dxfId="7018" priority="10114" stopIfTrue="1">
      <formula>OR(AND(LEFT($A140, 16)="select_multiple ", LEN($A140)&gt;16, NOT(ISNUMBER(SEARCH(" ", $A140, 17)))), AND(LEFT($A140, 11)="select_one ", LEN($A140)&gt;11, NOT(ISNUMBER(SEARCH(" ", $A140, 12)))))</formula>
    </cfRule>
  </conditionalFormatting>
  <conditionalFormatting sqref="B140">
    <cfRule type="expression" dxfId="7017" priority="10111" stopIfTrue="1">
      <formula>OR($A140="audio audit", $A140="text audit", $A140="speed violations count", $A140="speed violations list", $A140="speed violations audit")</formula>
    </cfRule>
  </conditionalFormatting>
  <conditionalFormatting sqref="B140:C140 C141">
    <cfRule type="expression" dxfId="7016" priority="10105" stopIfTrue="1">
      <formula>$A140="note"</formula>
    </cfRule>
    <cfRule type="expression" dxfId="7015" priority="10107" stopIfTrue="1">
      <formula>$A140="barcode"</formula>
    </cfRule>
    <cfRule type="expression" dxfId="7014" priority="10109" stopIfTrue="1">
      <formula>$A140="geopoint"</formula>
    </cfRule>
  </conditionalFormatting>
  <conditionalFormatting sqref="B140 N140">
    <cfRule type="expression" dxfId="7013" priority="10103" stopIfTrue="1">
      <formula>OR($A140="calculate", $A140="calculate_here")</formula>
    </cfRule>
  </conditionalFormatting>
  <conditionalFormatting sqref="B140:C140 C141">
    <cfRule type="expression" dxfId="7012" priority="10101" stopIfTrue="1">
      <formula>OR($A140="date", $A140="datetime")</formula>
    </cfRule>
  </conditionalFormatting>
  <conditionalFormatting sqref="B140:C140 C141">
    <cfRule type="expression" dxfId="7011" priority="10099" stopIfTrue="1">
      <formula>$A140="image"</formula>
    </cfRule>
  </conditionalFormatting>
  <conditionalFormatting sqref="B140:C140 C141">
    <cfRule type="expression" dxfId="7010" priority="10097" stopIfTrue="1">
      <formula>OR($A140="audio", $A140="video")</formula>
    </cfRule>
  </conditionalFormatting>
  <conditionalFormatting sqref="A140:C140 C141 I140:W140">
    <cfRule type="expression" dxfId="7009" priority="10096" stopIfTrue="1">
      <formula>$A140="comments"</formula>
    </cfRule>
    <cfRule type="expression" dxfId="7008" priority="10098" stopIfTrue="1">
      <formula>OR($A140="audio", $A140="video")</formula>
    </cfRule>
    <cfRule type="expression" dxfId="7007" priority="10100" stopIfTrue="1">
      <formula>$A140="image"</formula>
    </cfRule>
    <cfRule type="expression" dxfId="7006" priority="10102" stopIfTrue="1">
      <formula>OR($A140="date", $A140="datetime")</formula>
    </cfRule>
    <cfRule type="expression" dxfId="7005" priority="10104" stopIfTrue="1">
      <formula>OR($A140="calculate", $A140="calculate_here")</formula>
    </cfRule>
    <cfRule type="expression" dxfId="7004" priority="10106" stopIfTrue="1">
      <formula>$A140="note"</formula>
    </cfRule>
    <cfRule type="expression" dxfId="7003" priority="10108" stopIfTrue="1">
      <formula>$A140="barcode"</formula>
    </cfRule>
    <cfRule type="expression" dxfId="7002" priority="10110" stopIfTrue="1">
      <formula>$A140="geopoint"</formula>
    </cfRule>
    <cfRule type="expression" dxfId="7001" priority="10112" stopIfTrue="1">
      <formula>OR($A140="audio audit", $A140="text audit", $A140="speed violations count", $A140="speed violations list", $A140="speed violations audit")</formula>
    </cfRule>
    <cfRule type="expression" dxfId="7000" priority="10113" stopIfTrue="1">
      <formula>OR($A140="username", $A140="phonenumber", $A140="start", $A140="end", $A140="deviceid", $A140="subscriberid", $A140="simserial", $A140="caseid")</formula>
    </cfRule>
    <cfRule type="expression" dxfId="6999" priority="10115" stopIfTrue="1">
      <formula>OR(AND(LEFT($A140, 16)="select_multiple ", LEN($A140)&gt;16, NOT(ISNUMBER(SEARCH(" ", $A140, 17)))), AND(LEFT($A140, 11)="select_one ", LEN($A140)&gt;11, NOT(ISNUMBER(SEARCH(" ", $A140, 12)))))</formula>
    </cfRule>
    <cfRule type="expression" dxfId="6998" priority="10117" stopIfTrue="1">
      <formula>$A140="decimal"</formula>
    </cfRule>
    <cfRule type="expression" dxfId="6997" priority="10119" stopIfTrue="1">
      <formula>$A140="integer"</formula>
    </cfRule>
    <cfRule type="expression" dxfId="6996" priority="10121" stopIfTrue="1">
      <formula>$A140="text"</formula>
    </cfRule>
    <cfRule type="expression" dxfId="6995" priority="10122" stopIfTrue="1">
      <formula>$A140="end repeat"</formula>
    </cfRule>
    <cfRule type="expression" dxfId="6994" priority="10124" stopIfTrue="1">
      <formula>$A140="begin repeat"</formula>
    </cfRule>
    <cfRule type="expression" dxfId="6993" priority="10125" stopIfTrue="1">
      <formula>$A140="end group"</formula>
    </cfRule>
    <cfRule type="expression" dxfId="6992" priority="10127" stopIfTrue="1">
      <formula>$A140="begin group"</formula>
    </cfRule>
  </conditionalFormatting>
  <conditionalFormatting sqref="B140">
    <cfRule type="expression" dxfId="6991" priority="10095" stopIfTrue="1">
      <formula>$A140="comments"</formula>
    </cfRule>
  </conditionalFormatting>
  <conditionalFormatting sqref="O138">
    <cfRule type="expression" dxfId="6990" priority="10094" stopIfTrue="1">
      <formula>$A138="begin repeat"</formula>
    </cfRule>
  </conditionalFormatting>
  <conditionalFormatting sqref="N138">
    <cfRule type="expression" dxfId="6989" priority="10093" stopIfTrue="1">
      <formula>OR($A138="calculate", $A138="calculate_here")</formula>
    </cfRule>
  </conditionalFormatting>
  <conditionalFormatting sqref="A138 J138:XFD138">
    <cfRule type="expression" dxfId="6988" priority="10075" stopIfTrue="1">
      <formula>$A138="comments"</formula>
    </cfRule>
    <cfRule type="expression" dxfId="6987" priority="10076" stopIfTrue="1">
      <formula>OR($A138="audio", $A138="video")</formula>
    </cfRule>
    <cfRule type="expression" dxfId="6986" priority="10077" stopIfTrue="1">
      <formula>$A138="image"</formula>
    </cfRule>
    <cfRule type="expression" dxfId="6985" priority="10078" stopIfTrue="1">
      <formula>OR($A138="date", $A138="datetime")</formula>
    </cfRule>
    <cfRule type="expression" dxfId="6984" priority="10079" stopIfTrue="1">
      <formula>OR($A138="calculate", $A138="calculate_here")</formula>
    </cfRule>
    <cfRule type="expression" dxfId="6983" priority="10080" stopIfTrue="1">
      <formula>$A138="note"</formula>
    </cfRule>
    <cfRule type="expression" dxfId="6982" priority="10081" stopIfTrue="1">
      <formula>$A138="barcode"</formula>
    </cfRule>
    <cfRule type="expression" dxfId="6981" priority="10082" stopIfTrue="1">
      <formula>$A138="geopoint"</formula>
    </cfRule>
    <cfRule type="expression" dxfId="6980" priority="10083" stopIfTrue="1">
      <formula>OR($A138="audio audit", $A138="text audit", $A138="speed violations count", $A138="speed violations list", $A138="speed violations audit")</formula>
    </cfRule>
    <cfRule type="expression" dxfId="6979" priority="10084" stopIfTrue="1">
      <formula>OR($A138="username", $A138="phonenumber", $A138="start", $A138="end", $A138="deviceid", $A138="subscriberid", $A138="simserial", $A138="caseid")</formula>
    </cfRule>
    <cfRule type="expression" dxfId="6978" priority="10085" stopIfTrue="1">
      <formula>OR(AND(LEFT($A138, 16)="select_multiple ", LEN($A138)&gt;16, NOT(ISNUMBER(SEARCH(" ", $A138, 17)))), AND(LEFT($A138, 11)="select_one ", LEN($A138)&gt;11, NOT(ISNUMBER(SEARCH(" ", $A138, 12)))))</formula>
    </cfRule>
    <cfRule type="expression" dxfId="6977" priority="10086" stopIfTrue="1">
      <formula>$A138="decimal"</formula>
    </cfRule>
    <cfRule type="expression" dxfId="6976" priority="10087" stopIfTrue="1">
      <formula>$A138="integer"</formula>
    </cfRule>
    <cfRule type="expression" dxfId="6975" priority="10088" stopIfTrue="1">
      <formula>$A138="text"</formula>
    </cfRule>
    <cfRule type="expression" dxfId="6974" priority="10089" stopIfTrue="1">
      <formula>$A138="end repeat"</formula>
    </cfRule>
    <cfRule type="expression" dxfId="6973" priority="10090" stopIfTrue="1">
      <formula>$A138="begin repeat"</formula>
    </cfRule>
    <cfRule type="expression" dxfId="6972" priority="10091" stopIfTrue="1">
      <formula>$A138="end group"</formula>
    </cfRule>
    <cfRule type="expression" dxfId="6971" priority="10092" stopIfTrue="1">
      <formula>$A138="begin group"</formula>
    </cfRule>
  </conditionalFormatting>
  <conditionalFormatting sqref="G138:H138">
    <cfRule type="expression" dxfId="6970" priority="10074" stopIfTrue="1">
      <formula>$A138="integer"</formula>
    </cfRule>
  </conditionalFormatting>
  <conditionalFormatting sqref="G138:H138">
    <cfRule type="expression" dxfId="6969" priority="10073" stopIfTrue="1">
      <formula>$A138="decimal"</formula>
    </cfRule>
  </conditionalFormatting>
  <conditionalFormatting sqref="G138:H138">
    <cfRule type="expression" dxfId="6968" priority="10055" stopIfTrue="1">
      <formula>$A138="comments"</formula>
    </cfRule>
    <cfRule type="expression" dxfId="6967" priority="10056" stopIfTrue="1">
      <formula>OR($A138="audio", $A138="video")</formula>
    </cfRule>
    <cfRule type="expression" dxfId="6966" priority="10057" stopIfTrue="1">
      <formula>$A138="image"</formula>
    </cfRule>
    <cfRule type="expression" dxfId="6965" priority="10058" stopIfTrue="1">
      <formula>OR($A138="date", $A138="datetime")</formula>
    </cfRule>
    <cfRule type="expression" dxfId="6964" priority="10059" stopIfTrue="1">
      <formula>OR($A138="calculate", $A138="calculate_here")</formula>
    </cfRule>
    <cfRule type="expression" dxfId="6963" priority="10060" stopIfTrue="1">
      <formula>$A138="note"</formula>
    </cfRule>
    <cfRule type="expression" dxfId="6962" priority="10061" stopIfTrue="1">
      <formula>$A138="barcode"</formula>
    </cfRule>
    <cfRule type="expression" dxfId="6961" priority="10062" stopIfTrue="1">
      <formula>$A138="geopoint"</formula>
    </cfRule>
    <cfRule type="expression" dxfId="6960" priority="10063" stopIfTrue="1">
      <formula>OR($A138="audio audit", $A138="text audit", $A138="speed violations count", $A138="speed violations list", $A138="speed violations audit")</formula>
    </cfRule>
    <cfRule type="expression" dxfId="6959" priority="10064" stopIfTrue="1">
      <formula>OR($A138="username", $A138="phonenumber", $A138="start", $A138="end", $A138="deviceid", $A138="subscriberid", $A138="simserial", $A138="caseid")</formula>
    </cfRule>
    <cfRule type="expression" dxfId="6958" priority="10065" stopIfTrue="1">
      <formula>OR(AND(LEFT($A138, 16)="select_multiple ", LEN($A138)&gt;16, NOT(ISNUMBER(SEARCH(" ", $A138, 17)))), AND(LEFT($A138, 11)="select_one ", LEN($A138)&gt;11, NOT(ISNUMBER(SEARCH(" ", $A138, 12)))))</formula>
    </cfRule>
    <cfRule type="expression" dxfId="6957" priority="10066" stopIfTrue="1">
      <formula>$A138="decimal"</formula>
    </cfRule>
    <cfRule type="expression" dxfId="6956" priority="10067" stopIfTrue="1">
      <formula>$A138="integer"</formula>
    </cfRule>
    <cfRule type="expression" dxfId="6955" priority="10068" stopIfTrue="1">
      <formula>$A138="text"</formula>
    </cfRule>
    <cfRule type="expression" dxfId="6954" priority="10069" stopIfTrue="1">
      <formula>$A138="end repeat"</formula>
    </cfRule>
    <cfRule type="expression" dxfId="6953" priority="10070" stopIfTrue="1">
      <formula>$A138="begin repeat"</formula>
    </cfRule>
    <cfRule type="expression" dxfId="6952" priority="10071" stopIfTrue="1">
      <formula>$A138="end group"</formula>
    </cfRule>
    <cfRule type="expression" dxfId="6951" priority="10072" stopIfTrue="1">
      <formula>$A138="begin group"</formula>
    </cfRule>
  </conditionalFormatting>
  <conditionalFormatting sqref="C138">
    <cfRule type="expression" dxfId="6950" priority="10053" stopIfTrue="1">
      <formula>$A138="begin group"</formula>
    </cfRule>
  </conditionalFormatting>
  <conditionalFormatting sqref="C138">
    <cfRule type="expression" dxfId="6949" priority="10050" stopIfTrue="1">
      <formula>$A138="begin repeat"</formula>
    </cfRule>
  </conditionalFormatting>
  <conditionalFormatting sqref="C138:D138">
    <cfRule type="expression" dxfId="6948" priority="10047" stopIfTrue="1">
      <formula>$A138="text"</formula>
    </cfRule>
  </conditionalFormatting>
  <conditionalFormatting sqref="C138:D138">
    <cfRule type="expression" dxfId="6947" priority="10045" stopIfTrue="1">
      <formula>$A138="integer"</formula>
    </cfRule>
  </conditionalFormatting>
  <conditionalFormatting sqref="C138:D138">
    <cfRule type="expression" dxfId="6946" priority="10043" stopIfTrue="1">
      <formula>$A138="decimal"</formula>
    </cfRule>
  </conditionalFormatting>
  <conditionalFormatting sqref="C138">
    <cfRule type="expression" dxfId="6945" priority="10041" stopIfTrue="1">
      <formula>OR(AND(LEFT($A138, 16)="select_multiple ", LEN($A138)&gt;16, NOT(ISNUMBER(SEARCH(" ", $A138, 17)))), AND(LEFT($A138, 11)="select_one ", LEN($A138)&gt;11, NOT(ISNUMBER(SEARCH(" ", $A138, 12)))))</formula>
    </cfRule>
  </conditionalFormatting>
  <conditionalFormatting sqref="C138">
    <cfRule type="expression" dxfId="6944" priority="10033" stopIfTrue="1">
      <formula>$A138="note"</formula>
    </cfRule>
    <cfRule type="expression" dxfId="6943" priority="10035" stopIfTrue="1">
      <formula>$A138="barcode"</formula>
    </cfRule>
    <cfRule type="expression" dxfId="6942" priority="10037" stopIfTrue="1">
      <formula>$A138="geopoint"</formula>
    </cfRule>
  </conditionalFormatting>
  <conditionalFormatting sqref="C138">
    <cfRule type="expression" dxfId="6941" priority="10030" stopIfTrue="1">
      <formula>OR($A138="date", $A138="datetime")</formula>
    </cfRule>
  </conditionalFormatting>
  <conditionalFormatting sqref="C138">
    <cfRule type="expression" dxfId="6940" priority="10028" stopIfTrue="1">
      <formula>$A138="image"</formula>
    </cfRule>
  </conditionalFormatting>
  <conditionalFormatting sqref="C138">
    <cfRule type="expression" dxfId="6939" priority="10026" stopIfTrue="1">
      <formula>OR($A138="audio", $A138="video")</formula>
    </cfRule>
  </conditionalFormatting>
  <conditionalFormatting sqref="C138:E138">
    <cfRule type="expression" dxfId="6938" priority="10025" stopIfTrue="1">
      <formula>$A138="comments"</formula>
    </cfRule>
    <cfRule type="expression" dxfId="6937" priority="10027" stopIfTrue="1">
      <formula>OR($A138="audio", $A138="video")</formula>
    </cfRule>
    <cfRule type="expression" dxfId="6936" priority="10029" stopIfTrue="1">
      <formula>$A138="image"</formula>
    </cfRule>
    <cfRule type="expression" dxfId="6935" priority="10031" stopIfTrue="1">
      <formula>OR($A138="date", $A138="datetime")</formula>
    </cfRule>
    <cfRule type="expression" dxfId="6934" priority="10032" stopIfTrue="1">
      <formula>OR($A138="calculate", $A138="calculate_here")</formula>
    </cfRule>
    <cfRule type="expression" dxfId="6933" priority="10034" stopIfTrue="1">
      <formula>$A138="note"</formula>
    </cfRule>
    <cfRule type="expression" dxfId="6932" priority="10036" stopIfTrue="1">
      <formula>$A138="barcode"</formula>
    </cfRule>
    <cfRule type="expression" dxfId="6931" priority="10038" stopIfTrue="1">
      <formula>$A138="geopoint"</formula>
    </cfRule>
    <cfRule type="expression" dxfId="6930" priority="10039" stopIfTrue="1">
      <formula>OR($A138="audio audit", $A138="text audit", $A138="speed violations count", $A138="speed violations list", $A138="speed violations audit")</formula>
    </cfRule>
    <cfRule type="expression" dxfId="6929" priority="10040" stopIfTrue="1">
      <formula>OR($A138="username", $A138="phonenumber", $A138="start", $A138="end", $A138="deviceid", $A138="subscriberid", $A138="simserial", $A138="caseid")</formula>
    </cfRule>
    <cfRule type="expression" dxfId="6928" priority="10042" stopIfTrue="1">
      <formula>OR(AND(LEFT($A138, 16)="select_multiple ", LEN($A138)&gt;16, NOT(ISNUMBER(SEARCH(" ", $A138, 17)))), AND(LEFT($A138, 11)="select_one ", LEN($A138)&gt;11, NOT(ISNUMBER(SEARCH(" ", $A138, 12)))))</formula>
    </cfRule>
    <cfRule type="expression" dxfId="6927" priority="10044" stopIfTrue="1">
      <formula>$A138="decimal"</formula>
    </cfRule>
    <cfRule type="expression" dxfId="6926" priority="10046" stopIfTrue="1">
      <formula>$A138="integer"</formula>
    </cfRule>
    <cfRule type="expression" dxfId="6925" priority="10048" stopIfTrue="1">
      <formula>$A138="text"</formula>
    </cfRule>
    <cfRule type="expression" dxfId="6924" priority="10049" stopIfTrue="1">
      <formula>$A138="end repeat"</formula>
    </cfRule>
    <cfRule type="expression" dxfId="6923" priority="10051" stopIfTrue="1">
      <formula>$A138="begin repeat"</formula>
    </cfRule>
    <cfRule type="expression" dxfId="6922" priority="10052" stopIfTrue="1">
      <formula>$A138="end group"</formula>
    </cfRule>
    <cfRule type="expression" dxfId="6921" priority="10054" stopIfTrue="1">
      <formula>$A138="begin group"</formula>
    </cfRule>
  </conditionalFormatting>
  <conditionalFormatting sqref="F138">
    <cfRule type="expression" dxfId="6920" priority="10023" stopIfTrue="1">
      <formula>$A138="begin group"</formula>
    </cfRule>
  </conditionalFormatting>
  <conditionalFormatting sqref="F138">
    <cfRule type="expression" dxfId="6919" priority="10018" stopIfTrue="1">
      <formula>$A138="text"</formula>
    </cfRule>
  </conditionalFormatting>
  <conditionalFormatting sqref="F138">
    <cfRule type="expression" dxfId="6918" priority="10014" stopIfTrue="1">
      <formula>OR(AND(LEFT($A138, 16)="select_multiple ", LEN($A138)&gt;16, NOT(ISNUMBER(SEARCH(" ", $A138, 17)))), AND(LEFT($A138, 11)="select_one ", LEN($A138)&gt;11, NOT(ISNUMBER(SEARCH(" ", $A138, 12)))))</formula>
    </cfRule>
  </conditionalFormatting>
  <conditionalFormatting sqref="F138">
    <cfRule type="expression" dxfId="6917" priority="10011" stopIfTrue="1">
      <formula>OR($A138="audio audit", $A138="text audit", $A138="speed violations count", $A138="speed violations list", $A138="speed violations audit")</formula>
    </cfRule>
  </conditionalFormatting>
  <conditionalFormatting sqref="F138">
    <cfRule type="expression" dxfId="6916" priority="10005" stopIfTrue="1">
      <formula>OR($A138="date", $A138="datetime")</formula>
    </cfRule>
  </conditionalFormatting>
  <conditionalFormatting sqref="F138">
    <cfRule type="expression" dxfId="6915" priority="10003" stopIfTrue="1">
      <formula>$A138="image"</formula>
    </cfRule>
  </conditionalFormatting>
  <conditionalFormatting sqref="F138">
    <cfRule type="expression" dxfId="6914" priority="10001" stopIfTrue="1">
      <formula>$A138="comments"</formula>
    </cfRule>
    <cfRule type="expression" dxfId="6913" priority="10002" stopIfTrue="1">
      <formula>OR($A138="audio", $A138="video")</formula>
    </cfRule>
    <cfRule type="expression" dxfId="6912" priority="10004" stopIfTrue="1">
      <formula>$A138="image"</formula>
    </cfRule>
    <cfRule type="expression" dxfId="6911" priority="10006" stopIfTrue="1">
      <formula>OR($A138="date", $A138="datetime")</formula>
    </cfRule>
    <cfRule type="expression" dxfId="6910" priority="10007" stopIfTrue="1">
      <formula>OR($A138="calculate", $A138="calculate_here")</formula>
    </cfRule>
    <cfRule type="expression" dxfId="6909" priority="10008" stopIfTrue="1">
      <formula>$A138="note"</formula>
    </cfRule>
    <cfRule type="expression" dxfId="6908" priority="10009" stopIfTrue="1">
      <formula>$A138="barcode"</formula>
    </cfRule>
    <cfRule type="expression" dxfId="6907" priority="10010" stopIfTrue="1">
      <formula>$A138="geopoint"</formula>
    </cfRule>
    <cfRule type="expression" dxfId="6906" priority="10012" stopIfTrue="1">
      <formula>OR($A138="audio audit", $A138="text audit", $A138="speed violations count", $A138="speed violations list", $A138="speed violations audit")</formula>
    </cfRule>
    <cfRule type="expression" dxfId="6905" priority="10013" stopIfTrue="1">
      <formula>OR($A138="username", $A138="phonenumber", $A138="start", $A138="end", $A138="deviceid", $A138="subscriberid", $A138="simserial", $A138="caseid")</formula>
    </cfRule>
    <cfRule type="expression" dxfId="6904" priority="10015" stopIfTrue="1">
      <formula>OR(AND(LEFT($A138, 16)="select_multiple ", LEN($A138)&gt;16, NOT(ISNUMBER(SEARCH(" ", $A138, 17)))), AND(LEFT($A138, 11)="select_one ", LEN($A138)&gt;11, NOT(ISNUMBER(SEARCH(" ", $A138, 12)))))</formula>
    </cfRule>
    <cfRule type="expression" dxfId="6903" priority="10016" stopIfTrue="1">
      <formula>$A138="decimal"</formula>
    </cfRule>
    <cfRule type="expression" dxfId="6902" priority="10017" stopIfTrue="1">
      <formula>$A138="integer"</formula>
    </cfRule>
    <cfRule type="expression" dxfId="6901" priority="10019" stopIfTrue="1">
      <formula>$A138="text"</formula>
    </cfRule>
    <cfRule type="expression" dxfId="6900" priority="10020" stopIfTrue="1">
      <formula>$A138="end repeat"</formula>
    </cfRule>
    <cfRule type="expression" dxfId="6899" priority="10021" stopIfTrue="1">
      <formula>$A138="begin repeat"</formula>
    </cfRule>
    <cfRule type="expression" dxfId="6898" priority="10022" stopIfTrue="1">
      <formula>$A138="end group"</formula>
    </cfRule>
    <cfRule type="expression" dxfId="6897" priority="10024" stopIfTrue="1">
      <formula>$A138="begin group"</formula>
    </cfRule>
  </conditionalFormatting>
  <conditionalFormatting sqref="I138">
    <cfRule type="expression" dxfId="6896" priority="9999" stopIfTrue="1">
      <formula>$A138="begin group"</formula>
    </cfRule>
  </conditionalFormatting>
  <conditionalFormatting sqref="I138">
    <cfRule type="expression" dxfId="6895" priority="9996" stopIfTrue="1">
      <formula>$A138="begin repeat"</formula>
    </cfRule>
  </conditionalFormatting>
  <conditionalFormatting sqref="I138">
    <cfRule type="expression" dxfId="6894" priority="9981" stopIfTrue="1">
      <formula>$A138="comments"</formula>
    </cfRule>
    <cfRule type="expression" dxfId="6893" priority="9982" stopIfTrue="1">
      <formula>OR($A138="audio", $A138="video")</formula>
    </cfRule>
    <cfRule type="expression" dxfId="6892" priority="9983" stopIfTrue="1">
      <formula>$A138="image"</formula>
    </cfRule>
    <cfRule type="expression" dxfId="6891" priority="9984" stopIfTrue="1">
      <formula>OR($A138="date", $A138="datetime")</formula>
    </cfRule>
    <cfRule type="expression" dxfId="6890" priority="9985" stopIfTrue="1">
      <formula>OR($A138="calculate", $A138="calculate_here")</formula>
    </cfRule>
    <cfRule type="expression" dxfId="6889" priority="9986" stopIfTrue="1">
      <formula>$A138="note"</formula>
    </cfRule>
    <cfRule type="expression" dxfId="6888" priority="9987" stopIfTrue="1">
      <formula>$A138="barcode"</formula>
    </cfRule>
    <cfRule type="expression" dxfId="6887" priority="9988" stopIfTrue="1">
      <formula>$A138="geopoint"</formula>
    </cfRule>
    <cfRule type="expression" dxfId="6886" priority="9989" stopIfTrue="1">
      <formula>OR($A138="audio audit", $A138="text audit", $A138="speed violations count", $A138="speed violations list", $A138="speed violations audit")</formula>
    </cfRule>
    <cfRule type="expression" dxfId="6885" priority="9990" stopIfTrue="1">
      <formula>OR($A138="username", $A138="phonenumber", $A138="start", $A138="end", $A138="deviceid", $A138="subscriberid", $A138="simserial", $A138="caseid")</formula>
    </cfRule>
    <cfRule type="expression" dxfId="6884" priority="9991" stopIfTrue="1">
      <formula>OR(AND(LEFT($A138, 16)="select_multiple ", LEN($A138)&gt;16, NOT(ISNUMBER(SEARCH(" ", $A138, 17)))), AND(LEFT($A138, 11)="select_one ", LEN($A138)&gt;11, NOT(ISNUMBER(SEARCH(" ", $A138, 12)))))</formula>
    </cfRule>
    <cfRule type="expression" dxfId="6883" priority="9992" stopIfTrue="1">
      <formula>$A138="decimal"</formula>
    </cfRule>
    <cfRule type="expression" dxfId="6882" priority="9993" stopIfTrue="1">
      <formula>$A138="integer"</formula>
    </cfRule>
    <cfRule type="expression" dxfId="6881" priority="9994" stopIfTrue="1">
      <formula>$A138="text"</formula>
    </cfRule>
    <cfRule type="expression" dxfId="6880" priority="9995" stopIfTrue="1">
      <formula>$A138="end repeat"</formula>
    </cfRule>
    <cfRule type="expression" dxfId="6879" priority="9997" stopIfTrue="1">
      <formula>$A138="begin repeat"</formula>
    </cfRule>
    <cfRule type="expression" dxfId="6878" priority="9998" stopIfTrue="1">
      <formula>$A138="end group"</formula>
    </cfRule>
    <cfRule type="expression" dxfId="6877" priority="10000" stopIfTrue="1">
      <formula>$A138="begin group"</formula>
    </cfRule>
  </conditionalFormatting>
  <conditionalFormatting sqref="G139:H139">
    <cfRule type="expression" dxfId="6876" priority="9974" stopIfTrue="1">
      <formula>$A139="integer"</formula>
    </cfRule>
  </conditionalFormatting>
  <conditionalFormatting sqref="G139:H139">
    <cfRule type="expression" dxfId="6875" priority="9972" stopIfTrue="1">
      <formula>$A139="decimal"</formula>
    </cfRule>
  </conditionalFormatting>
  <conditionalFormatting sqref="A139:H139">
    <cfRule type="expression" dxfId="6874" priority="9961" stopIfTrue="1">
      <formula>$A139="comments"</formula>
    </cfRule>
    <cfRule type="expression" dxfId="6873" priority="9962" stopIfTrue="1">
      <formula>OR($A139="audio", $A139="video")</formula>
    </cfRule>
    <cfRule type="expression" dxfId="6872" priority="9963" stopIfTrue="1">
      <formula>$A139="image"</formula>
    </cfRule>
    <cfRule type="expression" dxfId="6871" priority="9964" stopIfTrue="1">
      <formula>OR($A139="date", $A139="datetime")</formula>
    </cfRule>
    <cfRule type="expression" dxfId="6870" priority="9965" stopIfTrue="1">
      <formula>OR($A139="calculate", $A139="calculate_here")</formula>
    </cfRule>
    <cfRule type="expression" dxfId="6869" priority="9966" stopIfTrue="1">
      <formula>$A139="note"</formula>
    </cfRule>
    <cfRule type="expression" dxfId="6868" priority="9967" stopIfTrue="1">
      <formula>$A139="barcode"</formula>
    </cfRule>
    <cfRule type="expression" dxfId="6867" priority="9968" stopIfTrue="1">
      <formula>$A139="geopoint"</formula>
    </cfRule>
    <cfRule type="expression" dxfId="6866" priority="9969" stopIfTrue="1">
      <formula>OR($A139="audio audit", $A139="text audit", $A139="speed violations count", $A139="speed violations list", $A139="speed violations audit")</formula>
    </cfRule>
    <cfRule type="expression" dxfId="6865" priority="9970" stopIfTrue="1">
      <formula>OR($A139="username", $A139="phonenumber", $A139="start", $A139="end", $A139="deviceid", $A139="subscriberid", $A139="simserial", $A139="caseid")</formula>
    </cfRule>
    <cfRule type="expression" dxfId="6864" priority="9971" stopIfTrue="1">
      <formula>OR(AND(LEFT($A139, 16)="select_multiple ", LEN($A139)&gt;16, NOT(ISNUMBER(SEARCH(" ", $A139, 17)))), AND(LEFT($A139, 11)="select_one ", LEN($A139)&gt;11, NOT(ISNUMBER(SEARCH(" ", $A139, 12)))))</formula>
    </cfRule>
    <cfRule type="expression" dxfId="6863" priority="9973" stopIfTrue="1">
      <formula>$A139="decimal"</formula>
    </cfRule>
    <cfRule type="expression" dxfId="6862" priority="9975" stopIfTrue="1">
      <formula>$A139="integer"</formula>
    </cfRule>
    <cfRule type="expression" dxfId="6861" priority="9976" stopIfTrue="1">
      <formula>$A139="text"</formula>
    </cfRule>
    <cfRule type="expression" dxfId="6860" priority="9977" stopIfTrue="1">
      <formula>$A139="end repeat"</formula>
    </cfRule>
    <cfRule type="expression" dxfId="6859" priority="9978" stopIfTrue="1">
      <formula>$A139="begin repeat"</formula>
    </cfRule>
    <cfRule type="expression" dxfId="6858" priority="9979" stopIfTrue="1">
      <formula>$A139="end group"</formula>
    </cfRule>
    <cfRule type="expression" dxfId="6857" priority="9980" stopIfTrue="1">
      <formula>$A139="begin group"</formula>
    </cfRule>
  </conditionalFormatting>
  <conditionalFormatting sqref="B139:C139 F139">
    <cfRule type="expression" dxfId="6856" priority="9959" stopIfTrue="1">
      <formula>$A139="begin group"</formula>
    </cfRule>
  </conditionalFormatting>
  <conditionalFormatting sqref="B139:C139 O139">
    <cfRule type="expression" dxfId="6855" priority="9956" stopIfTrue="1">
      <formula>$A139="begin repeat"</formula>
    </cfRule>
  </conditionalFormatting>
  <conditionalFormatting sqref="B139:D139 F139">
    <cfRule type="expression" dxfId="6854" priority="9953" stopIfTrue="1">
      <formula>$A139="text"</formula>
    </cfRule>
  </conditionalFormatting>
  <conditionalFormatting sqref="B139:D139">
    <cfRule type="expression" dxfId="6853" priority="9951" stopIfTrue="1">
      <formula>$A139="integer"</formula>
    </cfRule>
  </conditionalFormatting>
  <conditionalFormatting sqref="B139:D139">
    <cfRule type="expression" dxfId="6852" priority="9949" stopIfTrue="1">
      <formula>$A139="decimal"</formula>
    </cfRule>
  </conditionalFormatting>
  <conditionalFormatting sqref="B139:C139 F139">
    <cfRule type="expression" dxfId="6851" priority="9947" stopIfTrue="1">
      <formula>OR(AND(LEFT($A139, 16)="select_multiple ", LEN($A139)&gt;16, NOT(ISNUMBER(SEARCH(" ", $A139, 17)))), AND(LEFT($A139, 11)="select_one ", LEN($A139)&gt;11, NOT(ISNUMBER(SEARCH(" ", $A139, 12)))))</formula>
    </cfRule>
  </conditionalFormatting>
  <conditionalFormatting sqref="F139 B139">
    <cfRule type="expression" dxfId="6850" priority="9944" stopIfTrue="1">
      <formula>OR($A139="audio audit", $A139="text audit", $A139="speed violations count", $A139="speed violations list", $A139="speed violations audit")</formula>
    </cfRule>
  </conditionalFormatting>
  <conditionalFormatting sqref="B139:C139">
    <cfRule type="expression" dxfId="6849" priority="9938" stopIfTrue="1">
      <formula>$A139="note"</formula>
    </cfRule>
    <cfRule type="expression" dxfId="6848" priority="9940" stopIfTrue="1">
      <formula>$A139="barcode"</formula>
    </cfRule>
    <cfRule type="expression" dxfId="6847" priority="9942" stopIfTrue="1">
      <formula>$A139="geopoint"</formula>
    </cfRule>
  </conditionalFormatting>
  <conditionalFormatting sqref="N139 B139">
    <cfRule type="expression" dxfId="6846" priority="9936" stopIfTrue="1">
      <formula>OR($A139="calculate", $A139="calculate_here")</formula>
    </cfRule>
  </conditionalFormatting>
  <conditionalFormatting sqref="B139:C139 F139">
    <cfRule type="expression" dxfId="6845" priority="9934" stopIfTrue="1">
      <formula>OR($A139="date", $A139="datetime")</formula>
    </cfRule>
  </conditionalFormatting>
  <conditionalFormatting sqref="B139:C139 F139">
    <cfRule type="expression" dxfId="6844" priority="9932" stopIfTrue="1">
      <formula>$A139="image"</formula>
    </cfRule>
  </conditionalFormatting>
  <conditionalFormatting sqref="B139:C139">
    <cfRule type="expression" dxfId="6843" priority="9930" stopIfTrue="1">
      <formula>OR($A139="audio", $A139="video")</formula>
    </cfRule>
  </conditionalFormatting>
  <conditionalFormatting sqref="J139:XFD139">
    <cfRule type="expression" dxfId="6842" priority="9929" stopIfTrue="1">
      <formula>$A139="comments"</formula>
    </cfRule>
    <cfRule type="expression" dxfId="6841" priority="9931" stopIfTrue="1">
      <formula>OR($A139="audio", $A139="video")</formula>
    </cfRule>
    <cfRule type="expression" dxfId="6840" priority="9933" stopIfTrue="1">
      <formula>$A139="image"</formula>
    </cfRule>
    <cfRule type="expression" dxfId="6839" priority="9935" stopIfTrue="1">
      <formula>OR($A139="date", $A139="datetime")</formula>
    </cfRule>
    <cfRule type="expression" dxfId="6838" priority="9937" stopIfTrue="1">
      <formula>OR($A139="calculate", $A139="calculate_here")</formula>
    </cfRule>
    <cfRule type="expression" dxfId="6837" priority="9939" stopIfTrue="1">
      <formula>$A139="note"</formula>
    </cfRule>
    <cfRule type="expression" dxfId="6836" priority="9941" stopIfTrue="1">
      <formula>$A139="barcode"</formula>
    </cfRule>
    <cfRule type="expression" dxfId="6835" priority="9943" stopIfTrue="1">
      <formula>$A139="geopoint"</formula>
    </cfRule>
    <cfRule type="expression" dxfId="6834" priority="9945" stopIfTrue="1">
      <formula>OR($A139="audio audit", $A139="text audit", $A139="speed violations count", $A139="speed violations list", $A139="speed violations audit")</formula>
    </cfRule>
    <cfRule type="expression" dxfId="6833" priority="9946" stopIfTrue="1">
      <formula>OR($A139="username", $A139="phonenumber", $A139="start", $A139="end", $A139="deviceid", $A139="subscriberid", $A139="simserial", $A139="caseid")</formula>
    </cfRule>
    <cfRule type="expression" dxfId="6832" priority="9948" stopIfTrue="1">
      <formula>OR(AND(LEFT($A139, 16)="select_multiple ", LEN($A139)&gt;16, NOT(ISNUMBER(SEARCH(" ", $A139, 17)))), AND(LEFT($A139, 11)="select_one ", LEN($A139)&gt;11, NOT(ISNUMBER(SEARCH(" ", $A139, 12)))))</formula>
    </cfRule>
    <cfRule type="expression" dxfId="6831" priority="9950" stopIfTrue="1">
      <formula>$A139="decimal"</formula>
    </cfRule>
    <cfRule type="expression" dxfId="6830" priority="9952" stopIfTrue="1">
      <formula>$A139="integer"</formula>
    </cfRule>
    <cfRule type="expression" dxfId="6829" priority="9954" stopIfTrue="1">
      <formula>$A139="text"</formula>
    </cfRule>
    <cfRule type="expression" dxfId="6828" priority="9955" stopIfTrue="1">
      <formula>$A139="end repeat"</formula>
    </cfRule>
    <cfRule type="expression" dxfId="6827" priority="9957" stopIfTrue="1">
      <formula>$A139="begin repeat"</formula>
    </cfRule>
    <cfRule type="expression" dxfId="6826" priority="9958" stopIfTrue="1">
      <formula>$A139="end group"</formula>
    </cfRule>
    <cfRule type="expression" dxfId="6825" priority="9960" stopIfTrue="1">
      <formula>$A139="begin group"</formula>
    </cfRule>
  </conditionalFormatting>
  <conditionalFormatting sqref="B139">
    <cfRule type="expression" dxfId="6824" priority="9928" stopIfTrue="1">
      <formula>$A139="comments"</formula>
    </cfRule>
  </conditionalFormatting>
  <conditionalFormatting sqref="I139">
    <cfRule type="expression" dxfId="6823" priority="9921" stopIfTrue="1">
      <formula>$A139="integer"</formula>
    </cfRule>
  </conditionalFormatting>
  <conditionalFormatting sqref="I139">
    <cfRule type="expression" dxfId="6822" priority="9919" stopIfTrue="1">
      <formula>$A139="decimal"</formula>
    </cfRule>
  </conditionalFormatting>
  <conditionalFormatting sqref="I139">
    <cfRule type="expression" dxfId="6821" priority="9908" stopIfTrue="1">
      <formula>$A139="comments"</formula>
    </cfRule>
    <cfRule type="expression" dxfId="6820" priority="9909" stopIfTrue="1">
      <formula>OR($A139="audio", $A139="video")</formula>
    </cfRule>
    <cfRule type="expression" dxfId="6819" priority="9910" stopIfTrue="1">
      <formula>$A139="image"</formula>
    </cfRule>
    <cfRule type="expression" dxfId="6818" priority="9911" stopIfTrue="1">
      <formula>OR($A139="date", $A139="datetime")</formula>
    </cfRule>
    <cfRule type="expression" dxfId="6817" priority="9912" stopIfTrue="1">
      <formula>OR($A139="calculate", $A139="calculate_here")</formula>
    </cfRule>
    <cfRule type="expression" dxfId="6816" priority="9913" stopIfTrue="1">
      <formula>$A139="note"</formula>
    </cfRule>
    <cfRule type="expression" dxfId="6815" priority="9914" stopIfTrue="1">
      <formula>$A139="barcode"</formula>
    </cfRule>
    <cfRule type="expression" dxfId="6814" priority="9915" stopIfTrue="1">
      <formula>$A139="geopoint"</formula>
    </cfRule>
    <cfRule type="expression" dxfId="6813" priority="9916" stopIfTrue="1">
      <formula>OR($A139="audio audit", $A139="text audit", $A139="speed violations count", $A139="speed violations list", $A139="speed violations audit")</formula>
    </cfRule>
    <cfRule type="expression" dxfId="6812" priority="9917" stopIfTrue="1">
      <formula>OR($A139="username", $A139="phonenumber", $A139="start", $A139="end", $A139="deviceid", $A139="subscriberid", $A139="simserial", $A139="caseid")</formula>
    </cfRule>
    <cfRule type="expression" dxfId="6811" priority="9918" stopIfTrue="1">
      <formula>OR(AND(LEFT($A139, 16)="select_multiple ", LEN($A139)&gt;16, NOT(ISNUMBER(SEARCH(" ", $A139, 17)))), AND(LEFT($A139, 11)="select_one ", LEN($A139)&gt;11, NOT(ISNUMBER(SEARCH(" ", $A139, 12)))))</formula>
    </cfRule>
    <cfRule type="expression" dxfId="6810" priority="9920" stopIfTrue="1">
      <formula>$A139="decimal"</formula>
    </cfRule>
    <cfRule type="expression" dxfId="6809" priority="9922" stopIfTrue="1">
      <formula>$A139="integer"</formula>
    </cfRule>
    <cfRule type="expression" dxfId="6808" priority="9923" stopIfTrue="1">
      <formula>$A139="text"</formula>
    </cfRule>
    <cfRule type="expression" dxfId="6807" priority="9924" stopIfTrue="1">
      <formula>$A139="end repeat"</formula>
    </cfRule>
    <cfRule type="expression" dxfId="6806" priority="9925" stopIfTrue="1">
      <formula>$A139="begin repeat"</formula>
    </cfRule>
    <cfRule type="expression" dxfId="6805" priority="9926" stopIfTrue="1">
      <formula>$A139="end group"</formula>
    </cfRule>
    <cfRule type="expression" dxfId="6804" priority="9927" stopIfTrue="1">
      <formula>$A139="begin group"</formula>
    </cfRule>
  </conditionalFormatting>
  <conditionalFormatting sqref="I218 F218 B218:C218">
    <cfRule type="expression" dxfId="6803" priority="9906" stopIfTrue="1">
      <formula>$A218="begin group"</formula>
    </cfRule>
  </conditionalFormatting>
  <conditionalFormatting sqref="O218 I218 B218:C218">
    <cfRule type="expression" dxfId="6802" priority="9903" stopIfTrue="1">
      <formula>$A218="begin repeat"</formula>
    </cfRule>
  </conditionalFormatting>
  <conditionalFormatting sqref="F218 B218:D218">
    <cfRule type="expression" dxfId="6801" priority="9900" stopIfTrue="1">
      <formula>$A218="text"</formula>
    </cfRule>
  </conditionalFormatting>
  <conditionalFormatting sqref="G218:H218 B218:D218">
    <cfRule type="expression" dxfId="6800" priority="9898" stopIfTrue="1">
      <formula>$A218="integer"</formula>
    </cfRule>
  </conditionalFormatting>
  <conditionalFormatting sqref="G218:H218 B218:D218">
    <cfRule type="expression" dxfId="6799" priority="9896" stopIfTrue="1">
      <formula>$A218="decimal"</formula>
    </cfRule>
  </conditionalFormatting>
  <conditionalFormatting sqref="F218 B218:C218">
    <cfRule type="expression" dxfId="6798" priority="9894" stopIfTrue="1">
      <formula>OR(AND(LEFT($A218, 16)="select_multiple ", LEN($A218)&gt;16, NOT(ISNUMBER(SEARCH(" ", $A218, 17)))), AND(LEFT($A218, 11)="select_one ", LEN($A218)&gt;11, NOT(ISNUMBER(SEARCH(" ", $A218, 12)))))</formula>
    </cfRule>
  </conditionalFormatting>
  <conditionalFormatting sqref="F218 B218">
    <cfRule type="expression" dxfId="6797" priority="9891" stopIfTrue="1">
      <formula>OR($A218="audio audit", $A218="text audit", $A218="speed violations count", $A218="speed violations list", $A218="speed violations audit")</formula>
    </cfRule>
  </conditionalFormatting>
  <conditionalFormatting sqref="B218:C218">
    <cfRule type="expression" dxfId="6796" priority="9885" stopIfTrue="1">
      <formula>$A218="note"</formula>
    </cfRule>
    <cfRule type="expression" dxfId="6795" priority="9887" stopIfTrue="1">
      <formula>$A218="barcode"</formula>
    </cfRule>
    <cfRule type="expression" dxfId="6794" priority="9889" stopIfTrue="1">
      <formula>$A218="geopoint"</formula>
    </cfRule>
  </conditionalFormatting>
  <conditionalFormatting sqref="N218 B218">
    <cfRule type="expression" dxfId="6793" priority="9883" stopIfTrue="1">
      <formula>OR($A218="calculate", $A218="calculate_here")</formula>
    </cfRule>
  </conditionalFormatting>
  <conditionalFormatting sqref="F218 B218:C218">
    <cfRule type="expression" dxfId="6792" priority="9881" stopIfTrue="1">
      <formula>OR($A218="date", $A218="datetime")</formula>
    </cfRule>
  </conditionalFormatting>
  <conditionalFormatting sqref="F218 B218:C218">
    <cfRule type="expression" dxfId="6791" priority="9879" stopIfTrue="1">
      <formula>$A218="image"</formula>
    </cfRule>
  </conditionalFormatting>
  <conditionalFormatting sqref="B218:C218">
    <cfRule type="expression" dxfId="6790" priority="9877" stopIfTrue="1">
      <formula>OR($A218="audio", $A218="video")</formula>
    </cfRule>
  </conditionalFormatting>
  <conditionalFormatting sqref="A218:XFD218">
    <cfRule type="expression" dxfId="6789" priority="9876" stopIfTrue="1">
      <formula>$A218="comments"</formula>
    </cfRule>
    <cfRule type="expression" dxfId="6788" priority="9878" stopIfTrue="1">
      <formula>OR($A218="audio", $A218="video")</formula>
    </cfRule>
    <cfRule type="expression" dxfId="6787" priority="9880" stopIfTrue="1">
      <formula>$A218="image"</formula>
    </cfRule>
    <cfRule type="expression" dxfId="6786" priority="9882" stopIfTrue="1">
      <formula>OR($A218="date", $A218="datetime")</formula>
    </cfRule>
    <cfRule type="expression" dxfId="6785" priority="9884" stopIfTrue="1">
      <formula>OR($A218="calculate", $A218="calculate_here")</formula>
    </cfRule>
    <cfRule type="expression" dxfId="6784" priority="9886" stopIfTrue="1">
      <formula>$A218="note"</formula>
    </cfRule>
    <cfRule type="expression" dxfId="6783" priority="9888" stopIfTrue="1">
      <formula>$A218="barcode"</formula>
    </cfRule>
    <cfRule type="expression" dxfId="6782" priority="9890" stopIfTrue="1">
      <formula>$A218="geopoint"</formula>
    </cfRule>
    <cfRule type="expression" dxfId="6781" priority="9892" stopIfTrue="1">
      <formula>OR($A218="audio audit", $A218="text audit", $A218="speed violations count", $A218="speed violations list", $A218="speed violations audit")</formula>
    </cfRule>
    <cfRule type="expression" dxfId="6780" priority="9893" stopIfTrue="1">
      <formula>OR($A218="username", $A218="phonenumber", $A218="start", $A218="end", $A218="deviceid", $A218="subscriberid", $A218="simserial", $A218="caseid")</formula>
    </cfRule>
    <cfRule type="expression" dxfId="6779" priority="9895" stopIfTrue="1">
      <formula>OR(AND(LEFT($A218, 16)="select_multiple ", LEN($A218)&gt;16, NOT(ISNUMBER(SEARCH(" ", $A218, 17)))), AND(LEFT($A218, 11)="select_one ", LEN($A218)&gt;11, NOT(ISNUMBER(SEARCH(" ", $A218, 12)))))</formula>
    </cfRule>
    <cfRule type="expression" dxfId="6778" priority="9897" stopIfTrue="1">
      <formula>$A218="decimal"</formula>
    </cfRule>
    <cfRule type="expression" dxfId="6777" priority="9899" stopIfTrue="1">
      <formula>$A218="integer"</formula>
    </cfRule>
    <cfRule type="expression" dxfId="6776" priority="9901" stopIfTrue="1">
      <formula>$A218="text"</formula>
    </cfRule>
    <cfRule type="expression" dxfId="6775" priority="9902" stopIfTrue="1">
      <formula>$A218="end repeat"</formula>
    </cfRule>
    <cfRule type="expression" dxfId="6774" priority="9904" stopIfTrue="1">
      <formula>$A218="begin repeat"</formula>
    </cfRule>
    <cfRule type="expression" dxfId="6773" priority="9905" stopIfTrue="1">
      <formula>$A218="end group"</formula>
    </cfRule>
    <cfRule type="expression" dxfId="6772" priority="9907" stopIfTrue="1">
      <formula>$A218="begin group"</formula>
    </cfRule>
  </conditionalFormatting>
  <conditionalFormatting sqref="B218">
    <cfRule type="expression" dxfId="6771" priority="9875" stopIfTrue="1">
      <formula>$A218="comments"</formula>
    </cfRule>
  </conditionalFormatting>
  <conditionalFormatting sqref="B214">
    <cfRule type="expression" dxfId="6770" priority="9857" stopIfTrue="1">
      <formula>$A214="comments"</formula>
    </cfRule>
    <cfRule type="expression" dxfId="6769" priority="9858" stopIfTrue="1">
      <formula>OR($A214="audio", $A214="video")</formula>
    </cfRule>
    <cfRule type="expression" dxfId="6768" priority="9859" stopIfTrue="1">
      <formula>$A214="image"</formula>
    </cfRule>
    <cfRule type="expression" dxfId="6767" priority="9860" stopIfTrue="1">
      <formula>OR($A214="date", $A214="datetime")</formula>
    </cfRule>
    <cfRule type="expression" dxfId="6766" priority="9861" stopIfTrue="1">
      <formula>OR($A214="calculate", $A214="calculate_here")</formula>
    </cfRule>
    <cfRule type="expression" dxfId="6765" priority="9862" stopIfTrue="1">
      <formula>$A214="note"</formula>
    </cfRule>
    <cfRule type="expression" dxfId="6764" priority="9863" stopIfTrue="1">
      <formula>$A214="barcode"</formula>
    </cfRule>
    <cfRule type="expression" dxfId="6763" priority="9864" stopIfTrue="1">
      <formula>$A214="geopoint"</formula>
    </cfRule>
    <cfRule type="expression" dxfId="6762" priority="9865" stopIfTrue="1">
      <formula>OR($A214="audio audit", $A214="text audit", $A214="speed violations count", $A214="speed violations list", $A214="speed violations audit")</formula>
    </cfRule>
    <cfRule type="expression" dxfId="6761" priority="9866" stopIfTrue="1">
      <formula>OR($A214="username", $A214="phonenumber", $A214="start", $A214="end", $A214="deviceid", $A214="subscriberid", $A214="simserial", $A214="caseid")</formula>
    </cfRule>
    <cfRule type="expression" dxfId="6760" priority="9867" stopIfTrue="1">
      <formula>OR(AND(LEFT($A214, 16)="select_multiple ", LEN($A214)&gt;16, NOT(ISNUMBER(SEARCH(" ", $A214, 17)))), AND(LEFT($A214, 11)="select_one ", LEN($A214)&gt;11, NOT(ISNUMBER(SEARCH(" ", $A214, 12)))))</formula>
    </cfRule>
    <cfRule type="expression" dxfId="6759" priority="9868" stopIfTrue="1">
      <formula>$A214="decimal"</formula>
    </cfRule>
    <cfRule type="expression" dxfId="6758" priority="9869" stopIfTrue="1">
      <formula>$A214="integer"</formula>
    </cfRule>
    <cfRule type="expression" dxfId="6757" priority="9870" stopIfTrue="1">
      <formula>$A214="text"</formula>
    </cfRule>
    <cfRule type="expression" dxfId="6756" priority="9871" stopIfTrue="1">
      <formula>$A214="end repeat"</formula>
    </cfRule>
    <cfRule type="expression" dxfId="6755" priority="9872" stopIfTrue="1">
      <formula>$A214="begin repeat"</formula>
    </cfRule>
    <cfRule type="expression" dxfId="6754" priority="9873" stopIfTrue="1">
      <formula>$A214="end group"</formula>
    </cfRule>
    <cfRule type="expression" dxfId="6753" priority="9874" stopIfTrue="1">
      <formula>$A214="begin group"</formula>
    </cfRule>
  </conditionalFormatting>
  <conditionalFormatting sqref="B214">
    <cfRule type="expression" dxfId="6752" priority="9856" stopIfTrue="1">
      <formula>$A214="begin group"</formula>
    </cfRule>
  </conditionalFormatting>
  <conditionalFormatting sqref="B214">
    <cfRule type="expression" dxfId="6751" priority="9855" stopIfTrue="1">
      <formula>$A214="begin repeat"</formula>
    </cfRule>
  </conditionalFormatting>
  <conditionalFormatting sqref="B214">
    <cfRule type="expression" dxfId="6750" priority="9854" stopIfTrue="1">
      <formula>$A214="text"</formula>
    </cfRule>
  </conditionalFormatting>
  <conditionalFormatting sqref="B214">
    <cfRule type="expression" dxfId="6749" priority="9853" stopIfTrue="1">
      <formula>$A214="integer"</formula>
    </cfRule>
  </conditionalFormatting>
  <conditionalFormatting sqref="B214">
    <cfRule type="expression" dxfId="6748" priority="9852" stopIfTrue="1">
      <formula>$A214="decimal"</formula>
    </cfRule>
  </conditionalFormatting>
  <conditionalFormatting sqref="B214">
    <cfRule type="expression" dxfId="6747" priority="9851" stopIfTrue="1">
      <formula>OR(AND(LEFT($A214, 16)="select_multiple ", LEN($A214)&gt;16, NOT(ISNUMBER(SEARCH(" ", $A214, 17)))), AND(LEFT($A214, 11)="select_one ", LEN($A214)&gt;11, NOT(ISNUMBER(SEARCH(" ", $A214, 12)))))</formula>
    </cfRule>
  </conditionalFormatting>
  <conditionalFormatting sqref="B214">
    <cfRule type="expression" dxfId="6746" priority="9850" stopIfTrue="1">
      <formula>OR($A214="audio audit", $A214="text audit", $A214="speed violations count", $A214="speed violations list", $A214="speed violations audit")</formula>
    </cfRule>
  </conditionalFormatting>
  <conditionalFormatting sqref="B214">
    <cfRule type="expression" dxfId="6745" priority="9847" stopIfTrue="1">
      <formula>$A214="note"</formula>
    </cfRule>
    <cfRule type="expression" dxfId="6744" priority="9848" stopIfTrue="1">
      <formula>$A214="barcode"</formula>
    </cfRule>
    <cfRule type="expression" dxfId="6743" priority="9849" stopIfTrue="1">
      <formula>$A214="geopoint"</formula>
    </cfRule>
  </conditionalFormatting>
  <conditionalFormatting sqref="B214">
    <cfRule type="expression" dxfId="6742" priority="9846" stopIfTrue="1">
      <formula>OR($A214="calculate", $A214="calculate_here")</formula>
    </cfRule>
  </conditionalFormatting>
  <conditionalFormatting sqref="B214">
    <cfRule type="expression" dxfId="6741" priority="9845" stopIfTrue="1">
      <formula>OR($A214="date", $A214="datetime")</formula>
    </cfRule>
  </conditionalFormatting>
  <conditionalFormatting sqref="B214">
    <cfRule type="expression" dxfId="6740" priority="9844" stopIfTrue="1">
      <formula>$A214="image"</formula>
    </cfRule>
  </conditionalFormatting>
  <conditionalFormatting sqref="B214">
    <cfRule type="expression" dxfId="6739" priority="9843" stopIfTrue="1">
      <formula>OR($A214="audio", $A214="video")</formula>
    </cfRule>
  </conditionalFormatting>
  <conditionalFormatting sqref="B214">
    <cfRule type="expression" dxfId="6738" priority="9842" stopIfTrue="1">
      <formula>$A214="comments"</formula>
    </cfRule>
  </conditionalFormatting>
  <conditionalFormatting sqref="B217 I217">
    <cfRule type="expression" dxfId="6737" priority="9840" stopIfTrue="1">
      <formula>$A217="begin group"</formula>
    </cfRule>
  </conditionalFormatting>
  <conditionalFormatting sqref="O217 B217 I217">
    <cfRule type="expression" dxfId="6736" priority="9837" stopIfTrue="1">
      <formula>$A217="begin repeat"</formula>
    </cfRule>
  </conditionalFormatting>
  <conditionalFormatting sqref="B217">
    <cfRule type="expression" dxfId="6735" priority="9834" stopIfTrue="1">
      <formula>$A217="text"</formula>
    </cfRule>
  </conditionalFormatting>
  <conditionalFormatting sqref="B217">
    <cfRule type="expression" dxfId="6734" priority="9832" stopIfTrue="1">
      <formula>$A217="integer"</formula>
    </cfRule>
  </conditionalFormatting>
  <conditionalFormatting sqref="B217">
    <cfRule type="expression" dxfId="6733" priority="9830" stopIfTrue="1">
      <formula>$A217="decimal"</formula>
    </cfRule>
  </conditionalFormatting>
  <conditionalFormatting sqref="B217">
    <cfRule type="expression" dxfId="6732" priority="9828" stopIfTrue="1">
      <formula>OR(AND(LEFT($A217, 16)="select_multiple ", LEN($A217)&gt;16, NOT(ISNUMBER(SEARCH(" ", $A217, 17)))), AND(LEFT($A217, 11)="select_one ", LEN($A217)&gt;11, NOT(ISNUMBER(SEARCH(" ", $A217, 12)))))</formula>
    </cfRule>
  </conditionalFormatting>
  <conditionalFormatting sqref="B217">
    <cfRule type="expression" dxfId="6731" priority="9825" stopIfTrue="1">
      <formula>OR($A217="audio audit", $A217="text audit", $A217="speed violations count", $A217="speed violations list", $A217="speed violations audit")</formula>
    </cfRule>
  </conditionalFormatting>
  <conditionalFormatting sqref="B217">
    <cfRule type="expression" dxfId="6730" priority="9819" stopIfTrue="1">
      <formula>$A217="note"</formula>
    </cfRule>
    <cfRule type="expression" dxfId="6729" priority="9821" stopIfTrue="1">
      <formula>$A217="barcode"</formula>
    </cfRule>
    <cfRule type="expression" dxfId="6728" priority="9823" stopIfTrue="1">
      <formula>$A217="geopoint"</formula>
    </cfRule>
  </conditionalFormatting>
  <conditionalFormatting sqref="B217 N217">
    <cfRule type="expression" dxfId="6727" priority="9817" stopIfTrue="1">
      <formula>OR($A217="calculate", $A217="calculate_here")</formula>
    </cfRule>
  </conditionalFormatting>
  <conditionalFormatting sqref="B217">
    <cfRule type="expression" dxfId="6726" priority="9815" stopIfTrue="1">
      <formula>OR($A217="date", $A217="datetime")</formula>
    </cfRule>
  </conditionalFormatting>
  <conditionalFormatting sqref="B217">
    <cfRule type="expression" dxfId="6725" priority="9813" stopIfTrue="1">
      <formula>$A217="image"</formula>
    </cfRule>
  </conditionalFormatting>
  <conditionalFormatting sqref="B217">
    <cfRule type="expression" dxfId="6724" priority="9811" stopIfTrue="1">
      <formula>OR($A217="audio", $A217="video")</formula>
    </cfRule>
  </conditionalFormatting>
  <conditionalFormatting sqref="A217:B217 I217:W217">
    <cfRule type="expression" dxfId="6723" priority="9810" stopIfTrue="1">
      <formula>$A217="comments"</formula>
    </cfRule>
    <cfRule type="expression" dxfId="6722" priority="9812" stopIfTrue="1">
      <formula>OR($A217="audio", $A217="video")</formula>
    </cfRule>
    <cfRule type="expression" dxfId="6721" priority="9814" stopIfTrue="1">
      <formula>$A217="image"</formula>
    </cfRule>
    <cfRule type="expression" dxfId="6720" priority="9816" stopIfTrue="1">
      <formula>OR($A217="date", $A217="datetime")</formula>
    </cfRule>
    <cfRule type="expression" dxfId="6719" priority="9818" stopIfTrue="1">
      <formula>OR($A217="calculate", $A217="calculate_here")</formula>
    </cfRule>
    <cfRule type="expression" dxfId="6718" priority="9820" stopIfTrue="1">
      <formula>$A217="note"</formula>
    </cfRule>
    <cfRule type="expression" dxfId="6717" priority="9822" stopIfTrue="1">
      <formula>$A217="barcode"</formula>
    </cfRule>
    <cfRule type="expression" dxfId="6716" priority="9824" stopIfTrue="1">
      <formula>$A217="geopoint"</formula>
    </cfRule>
    <cfRule type="expression" dxfId="6715" priority="9826" stopIfTrue="1">
      <formula>OR($A217="audio audit", $A217="text audit", $A217="speed violations count", $A217="speed violations list", $A217="speed violations audit")</formula>
    </cfRule>
    <cfRule type="expression" dxfId="6714" priority="9827" stopIfTrue="1">
      <formula>OR($A217="username", $A217="phonenumber", $A217="start", $A217="end", $A217="deviceid", $A217="subscriberid", $A217="simserial", $A217="caseid")</formula>
    </cfRule>
    <cfRule type="expression" dxfId="6713" priority="9829" stopIfTrue="1">
      <formula>OR(AND(LEFT($A217, 16)="select_multiple ", LEN($A217)&gt;16, NOT(ISNUMBER(SEARCH(" ", $A217, 17)))), AND(LEFT($A217, 11)="select_one ", LEN($A217)&gt;11, NOT(ISNUMBER(SEARCH(" ", $A217, 12)))))</formula>
    </cfRule>
    <cfRule type="expression" dxfId="6712" priority="9831" stopIfTrue="1">
      <formula>$A217="decimal"</formula>
    </cfRule>
    <cfRule type="expression" dxfId="6711" priority="9833" stopIfTrue="1">
      <formula>$A217="integer"</formula>
    </cfRule>
    <cfRule type="expression" dxfId="6710" priority="9835" stopIfTrue="1">
      <formula>$A217="text"</formula>
    </cfRule>
    <cfRule type="expression" dxfId="6709" priority="9836" stopIfTrue="1">
      <formula>$A217="end repeat"</formula>
    </cfRule>
    <cfRule type="expression" dxfId="6708" priority="9838" stopIfTrue="1">
      <formula>$A217="begin repeat"</formula>
    </cfRule>
    <cfRule type="expression" dxfId="6707" priority="9839" stopIfTrue="1">
      <formula>$A217="end group"</formula>
    </cfRule>
    <cfRule type="expression" dxfId="6706" priority="9841" stopIfTrue="1">
      <formula>$A217="begin group"</formula>
    </cfRule>
  </conditionalFormatting>
  <conditionalFormatting sqref="B217">
    <cfRule type="expression" dxfId="6705" priority="9809" stopIfTrue="1">
      <formula>$A217="comments"</formula>
    </cfRule>
  </conditionalFormatting>
  <conditionalFormatting sqref="B216:C216 I216 C217">
    <cfRule type="expression" dxfId="6704" priority="9807" stopIfTrue="1">
      <formula>$A216="begin group"</formula>
    </cfRule>
  </conditionalFormatting>
  <conditionalFormatting sqref="O216 B216:C216 I216 C217">
    <cfRule type="expression" dxfId="6703" priority="9804" stopIfTrue="1">
      <formula>$A216="begin repeat"</formula>
    </cfRule>
  </conditionalFormatting>
  <conditionalFormatting sqref="B216:C216 C217">
    <cfRule type="expression" dxfId="6702" priority="9801" stopIfTrue="1">
      <formula>$A216="text"</formula>
    </cfRule>
  </conditionalFormatting>
  <conditionalFormatting sqref="B216:C216 C217">
    <cfRule type="expression" dxfId="6701" priority="9799" stopIfTrue="1">
      <formula>$A216="integer"</formula>
    </cfRule>
  </conditionalFormatting>
  <conditionalFormatting sqref="B216:C216 C217">
    <cfRule type="expression" dxfId="6700" priority="9797" stopIfTrue="1">
      <formula>$A216="decimal"</formula>
    </cfRule>
  </conditionalFormatting>
  <conditionalFormatting sqref="B216:C216 C217">
    <cfRule type="expression" dxfId="6699" priority="9795" stopIfTrue="1">
      <formula>OR(AND(LEFT($A216, 16)="select_multiple ", LEN($A216)&gt;16, NOT(ISNUMBER(SEARCH(" ", $A216, 17)))), AND(LEFT($A216, 11)="select_one ", LEN($A216)&gt;11, NOT(ISNUMBER(SEARCH(" ", $A216, 12)))))</formula>
    </cfRule>
  </conditionalFormatting>
  <conditionalFormatting sqref="B216">
    <cfRule type="expression" dxfId="6698" priority="9792" stopIfTrue="1">
      <formula>OR($A216="audio audit", $A216="text audit", $A216="speed violations count", $A216="speed violations list", $A216="speed violations audit")</formula>
    </cfRule>
  </conditionalFormatting>
  <conditionalFormatting sqref="B216:C216 C217">
    <cfRule type="expression" dxfId="6697" priority="9786" stopIfTrue="1">
      <formula>$A216="note"</formula>
    </cfRule>
    <cfRule type="expression" dxfId="6696" priority="9788" stopIfTrue="1">
      <formula>$A216="barcode"</formula>
    </cfRule>
    <cfRule type="expression" dxfId="6695" priority="9790" stopIfTrue="1">
      <formula>$A216="geopoint"</formula>
    </cfRule>
  </conditionalFormatting>
  <conditionalFormatting sqref="B216 N216">
    <cfRule type="expression" dxfId="6694" priority="9784" stopIfTrue="1">
      <formula>OR($A216="calculate", $A216="calculate_here")</formula>
    </cfRule>
  </conditionalFormatting>
  <conditionalFormatting sqref="B216:C216 C217">
    <cfRule type="expression" dxfId="6693" priority="9782" stopIfTrue="1">
      <formula>OR($A216="date", $A216="datetime")</formula>
    </cfRule>
  </conditionalFormatting>
  <conditionalFormatting sqref="B216:C216 C217">
    <cfRule type="expression" dxfId="6692" priority="9780" stopIfTrue="1">
      <formula>$A216="image"</formula>
    </cfRule>
  </conditionalFormatting>
  <conditionalFormatting sqref="B216:C216 C217">
    <cfRule type="expression" dxfId="6691" priority="9778" stopIfTrue="1">
      <formula>OR($A216="audio", $A216="video")</formula>
    </cfRule>
  </conditionalFormatting>
  <conditionalFormatting sqref="A216:C216 C217 I216:W216">
    <cfRule type="expression" dxfId="6690" priority="9777" stopIfTrue="1">
      <formula>$A216="comments"</formula>
    </cfRule>
    <cfRule type="expression" dxfId="6689" priority="9779" stopIfTrue="1">
      <formula>OR($A216="audio", $A216="video")</formula>
    </cfRule>
    <cfRule type="expression" dxfId="6688" priority="9781" stopIfTrue="1">
      <formula>$A216="image"</formula>
    </cfRule>
    <cfRule type="expression" dxfId="6687" priority="9783" stopIfTrue="1">
      <formula>OR($A216="date", $A216="datetime")</formula>
    </cfRule>
    <cfRule type="expression" dxfId="6686" priority="9785" stopIfTrue="1">
      <formula>OR($A216="calculate", $A216="calculate_here")</formula>
    </cfRule>
    <cfRule type="expression" dxfId="6685" priority="9787" stopIfTrue="1">
      <formula>$A216="note"</formula>
    </cfRule>
    <cfRule type="expression" dxfId="6684" priority="9789" stopIfTrue="1">
      <formula>$A216="barcode"</formula>
    </cfRule>
    <cfRule type="expression" dxfId="6683" priority="9791" stopIfTrue="1">
      <formula>$A216="geopoint"</formula>
    </cfRule>
    <cfRule type="expression" dxfId="6682" priority="9793" stopIfTrue="1">
      <formula>OR($A216="audio audit", $A216="text audit", $A216="speed violations count", $A216="speed violations list", $A216="speed violations audit")</formula>
    </cfRule>
    <cfRule type="expression" dxfId="6681" priority="9794" stopIfTrue="1">
      <formula>OR($A216="username", $A216="phonenumber", $A216="start", $A216="end", $A216="deviceid", $A216="subscriberid", $A216="simserial", $A216="caseid")</formula>
    </cfRule>
    <cfRule type="expression" dxfId="6680" priority="9796" stopIfTrue="1">
      <formula>OR(AND(LEFT($A216, 16)="select_multiple ", LEN($A216)&gt;16, NOT(ISNUMBER(SEARCH(" ", $A216, 17)))), AND(LEFT($A216, 11)="select_one ", LEN($A216)&gt;11, NOT(ISNUMBER(SEARCH(" ", $A216, 12)))))</formula>
    </cfRule>
    <cfRule type="expression" dxfId="6679" priority="9798" stopIfTrue="1">
      <formula>$A216="decimal"</formula>
    </cfRule>
    <cfRule type="expression" dxfId="6678" priority="9800" stopIfTrue="1">
      <formula>$A216="integer"</formula>
    </cfRule>
    <cfRule type="expression" dxfId="6677" priority="9802" stopIfTrue="1">
      <formula>$A216="text"</formula>
    </cfRule>
    <cfRule type="expression" dxfId="6676" priority="9803" stopIfTrue="1">
      <formula>$A216="end repeat"</formula>
    </cfRule>
    <cfRule type="expression" dxfId="6675" priority="9805" stopIfTrue="1">
      <formula>$A216="begin repeat"</formula>
    </cfRule>
    <cfRule type="expression" dxfId="6674" priority="9806" stopIfTrue="1">
      <formula>$A216="end group"</formula>
    </cfRule>
    <cfRule type="expression" dxfId="6673" priority="9808" stopIfTrue="1">
      <formula>$A216="begin group"</formula>
    </cfRule>
  </conditionalFormatting>
  <conditionalFormatting sqref="B216">
    <cfRule type="expression" dxfId="6672" priority="9776" stopIfTrue="1">
      <formula>$A216="comments"</formula>
    </cfRule>
  </conditionalFormatting>
  <conditionalFormatting sqref="O214">
    <cfRule type="expression" dxfId="6671" priority="9775" stopIfTrue="1">
      <formula>$A214="begin repeat"</formula>
    </cfRule>
  </conditionalFormatting>
  <conditionalFormatting sqref="N214">
    <cfRule type="expression" dxfId="6670" priority="9774" stopIfTrue="1">
      <formula>OR($A214="calculate", $A214="calculate_here")</formula>
    </cfRule>
  </conditionalFormatting>
  <conditionalFormatting sqref="A214 J214:XFD214">
    <cfRule type="expression" dxfId="6669" priority="9756" stopIfTrue="1">
      <formula>$A214="comments"</formula>
    </cfRule>
    <cfRule type="expression" dxfId="6668" priority="9757" stopIfTrue="1">
      <formula>OR($A214="audio", $A214="video")</formula>
    </cfRule>
    <cfRule type="expression" dxfId="6667" priority="9758" stopIfTrue="1">
      <formula>$A214="image"</formula>
    </cfRule>
    <cfRule type="expression" dxfId="6666" priority="9759" stopIfTrue="1">
      <formula>OR($A214="date", $A214="datetime")</formula>
    </cfRule>
    <cfRule type="expression" dxfId="6665" priority="9760" stopIfTrue="1">
      <formula>OR($A214="calculate", $A214="calculate_here")</formula>
    </cfRule>
    <cfRule type="expression" dxfId="6664" priority="9761" stopIfTrue="1">
      <formula>$A214="note"</formula>
    </cfRule>
    <cfRule type="expression" dxfId="6663" priority="9762" stopIfTrue="1">
      <formula>$A214="barcode"</formula>
    </cfRule>
    <cfRule type="expression" dxfId="6662" priority="9763" stopIfTrue="1">
      <formula>$A214="geopoint"</formula>
    </cfRule>
    <cfRule type="expression" dxfId="6661" priority="9764" stopIfTrue="1">
      <formula>OR($A214="audio audit", $A214="text audit", $A214="speed violations count", $A214="speed violations list", $A214="speed violations audit")</formula>
    </cfRule>
    <cfRule type="expression" dxfId="6660" priority="9765" stopIfTrue="1">
      <formula>OR($A214="username", $A214="phonenumber", $A214="start", $A214="end", $A214="deviceid", $A214="subscriberid", $A214="simserial", $A214="caseid")</formula>
    </cfRule>
    <cfRule type="expression" dxfId="6659" priority="9766" stopIfTrue="1">
      <formula>OR(AND(LEFT($A214, 16)="select_multiple ", LEN($A214)&gt;16, NOT(ISNUMBER(SEARCH(" ", $A214, 17)))), AND(LEFT($A214, 11)="select_one ", LEN($A214)&gt;11, NOT(ISNUMBER(SEARCH(" ", $A214, 12)))))</formula>
    </cfRule>
    <cfRule type="expression" dxfId="6658" priority="9767" stopIfTrue="1">
      <formula>$A214="decimal"</formula>
    </cfRule>
    <cfRule type="expression" dxfId="6657" priority="9768" stopIfTrue="1">
      <formula>$A214="integer"</formula>
    </cfRule>
    <cfRule type="expression" dxfId="6656" priority="9769" stopIfTrue="1">
      <formula>$A214="text"</formula>
    </cfRule>
    <cfRule type="expression" dxfId="6655" priority="9770" stopIfTrue="1">
      <formula>$A214="end repeat"</formula>
    </cfRule>
    <cfRule type="expression" dxfId="6654" priority="9771" stopIfTrue="1">
      <formula>$A214="begin repeat"</formula>
    </cfRule>
    <cfRule type="expression" dxfId="6653" priority="9772" stopIfTrue="1">
      <formula>$A214="end group"</formula>
    </cfRule>
    <cfRule type="expression" dxfId="6652" priority="9773" stopIfTrue="1">
      <formula>$A214="begin group"</formula>
    </cfRule>
  </conditionalFormatting>
  <conditionalFormatting sqref="G214:H214">
    <cfRule type="expression" dxfId="6651" priority="9755" stopIfTrue="1">
      <formula>$A214="integer"</formula>
    </cfRule>
  </conditionalFormatting>
  <conditionalFormatting sqref="G214:H214">
    <cfRule type="expression" dxfId="6650" priority="9754" stopIfTrue="1">
      <formula>$A214="decimal"</formula>
    </cfRule>
  </conditionalFormatting>
  <conditionalFormatting sqref="G214:H214">
    <cfRule type="expression" dxfId="6649" priority="9736" stopIfTrue="1">
      <formula>$A214="comments"</formula>
    </cfRule>
    <cfRule type="expression" dxfId="6648" priority="9737" stopIfTrue="1">
      <formula>OR($A214="audio", $A214="video")</formula>
    </cfRule>
    <cfRule type="expression" dxfId="6647" priority="9738" stopIfTrue="1">
      <formula>$A214="image"</formula>
    </cfRule>
    <cfRule type="expression" dxfId="6646" priority="9739" stopIfTrue="1">
      <formula>OR($A214="date", $A214="datetime")</formula>
    </cfRule>
    <cfRule type="expression" dxfId="6645" priority="9740" stopIfTrue="1">
      <formula>OR($A214="calculate", $A214="calculate_here")</formula>
    </cfRule>
    <cfRule type="expression" dxfId="6644" priority="9741" stopIfTrue="1">
      <formula>$A214="note"</formula>
    </cfRule>
    <cfRule type="expression" dxfId="6643" priority="9742" stopIfTrue="1">
      <formula>$A214="barcode"</formula>
    </cfRule>
    <cfRule type="expression" dxfId="6642" priority="9743" stopIfTrue="1">
      <formula>$A214="geopoint"</formula>
    </cfRule>
    <cfRule type="expression" dxfId="6641" priority="9744" stopIfTrue="1">
      <formula>OR($A214="audio audit", $A214="text audit", $A214="speed violations count", $A214="speed violations list", $A214="speed violations audit")</formula>
    </cfRule>
    <cfRule type="expression" dxfId="6640" priority="9745" stopIfTrue="1">
      <formula>OR($A214="username", $A214="phonenumber", $A214="start", $A214="end", $A214="deviceid", $A214="subscriberid", $A214="simserial", $A214="caseid")</formula>
    </cfRule>
    <cfRule type="expression" dxfId="6639" priority="9746" stopIfTrue="1">
      <formula>OR(AND(LEFT($A214, 16)="select_multiple ", LEN($A214)&gt;16, NOT(ISNUMBER(SEARCH(" ", $A214, 17)))), AND(LEFT($A214, 11)="select_one ", LEN($A214)&gt;11, NOT(ISNUMBER(SEARCH(" ", $A214, 12)))))</formula>
    </cfRule>
    <cfRule type="expression" dxfId="6638" priority="9747" stopIfTrue="1">
      <formula>$A214="decimal"</formula>
    </cfRule>
    <cfRule type="expression" dxfId="6637" priority="9748" stopIfTrue="1">
      <formula>$A214="integer"</formula>
    </cfRule>
    <cfRule type="expression" dxfId="6636" priority="9749" stopIfTrue="1">
      <formula>$A214="text"</formula>
    </cfRule>
    <cfRule type="expression" dxfId="6635" priority="9750" stopIfTrue="1">
      <formula>$A214="end repeat"</formula>
    </cfRule>
    <cfRule type="expression" dxfId="6634" priority="9751" stopIfTrue="1">
      <formula>$A214="begin repeat"</formula>
    </cfRule>
    <cfRule type="expression" dxfId="6633" priority="9752" stopIfTrue="1">
      <formula>$A214="end group"</formula>
    </cfRule>
    <cfRule type="expression" dxfId="6632" priority="9753" stopIfTrue="1">
      <formula>$A214="begin group"</formula>
    </cfRule>
  </conditionalFormatting>
  <conditionalFormatting sqref="C214">
    <cfRule type="expression" dxfId="6631" priority="9734" stopIfTrue="1">
      <formula>$A214="begin group"</formula>
    </cfRule>
  </conditionalFormatting>
  <conditionalFormatting sqref="C214">
    <cfRule type="expression" dxfId="6630" priority="9731" stopIfTrue="1">
      <formula>$A214="begin repeat"</formula>
    </cfRule>
  </conditionalFormatting>
  <conditionalFormatting sqref="C214:D214">
    <cfRule type="expression" dxfId="6629" priority="9728" stopIfTrue="1">
      <formula>$A214="text"</formula>
    </cfRule>
  </conditionalFormatting>
  <conditionalFormatting sqref="C214:D214">
    <cfRule type="expression" dxfId="6628" priority="9726" stopIfTrue="1">
      <formula>$A214="integer"</formula>
    </cfRule>
  </conditionalFormatting>
  <conditionalFormatting sqref="C214:D214">
    <cfRule type="expression" dxfId="6627" priority="9724" stopIfTrue="1">
      <formula>$A214="decimal"</formula>
    </cfRule>
  </conditionalFormatting>
  <conditionalFormatting sqref="C214">
    <cfRule type="expression" dxfId="6626" priority="9722" stopIfTrue="1">
      <formula>OR(AND(LEFT($A214, 16)="select_multiple ", LEN($A214)&gt;16, NOT(ISNUMBER(SEARCH(" ", $A214, 17)))), AND(LEFT($A214, 11)="select_one ", LEN($A214)&gt;11, NOT(ISNUMBER(SEARCH(" ", $A214, 12)))))</formula>
    </cfRule>
  </conditionalFormatting>
  <conditionalFormatting sqref="C214">
    <cfRule type="expression" dxfId="6625" priority="9714" stopIfTrue="1">
      <formula>$A214="note"</formula>
    </cfRule>
    <cfRule type="expression" dxfId="6624" priority="9716" stopIfTrue="1">
      <formula>$A214="barcode"</formula>
    </cfRule>
    <cfRule type="expression" dxfId="6623" priority="9718" stopIfTrue="1">
      <formula>$A214="geopoint"</formula>
    </cfRule>
  </conditionalFormatting>
  <conditionalFormatting sqref="C214">
    <cfRule type="expression" dxfId="6622" priority="9711" stopIfTrue="1">
      <formula>OR($A214="date", $A214="datetime")</formula>
    </cfRule>
  </conditionalFormatting>
  <conditionalFormatting sqref="C214">
    <cfRule type="expression" dxfId="6621" priority="9709" stopIfTrue="1">
      <formula>$A214="image"</formula>
    </cfRule>
  </conditionalFormatting>
  <conditionalFormatting sqref="C214">
    <cfRule type="expression" dxfId="6620" priority="9707" stopIfTrue="1">
      <formula>OR($A214="audio", $A214="video")</formula>
    </cfRule>
  </conditionalFormatting>
  <conditionalFormatting sqref="C214:E214">
    <cfRule type="expression" dxfId="6619" priority="9706" stopIfTrue="1">
      <formula>$A214="comments"</formula>
    </cfRule>
    <cfRule type="expression" dxfId="6618" priority="9708" stopIfTrue="1">
      <formula>OR($A214="audio", $A214="video")</formula>
    </cfRule>
    <cfRule type="expression" dxfId="6617" priority="9710" stopIfTrue="1">
      <formula>$A214="image"</formula>
    </cfRule>
    <cfRule type="expression" dxfId="6616" priority="9712" stopIfTrue="1">
      <formula>OR($A214="date", $A214="datetime")</formula>
    </cfRule>
    <cfRule type="expression" dxfId="6615" priority="9713" stopIfTrue="1">
      <formula>OR($A214="calculate", $A214="calculate_here")</formula>
    </cfRule>
    <cfRule type="expression" dxfId="6614" priority="9715" stopIfTrue="1">
      <formula>$A214="note"</formula>
    </cfRule>
    <cfRule type="expression" dxfId="6613" priority="9717" stopIfTrue="1">
      <formula>$A214="barcode"</formula>
    </cfRule>
    <cfRule type="expression" dxfId="6612" priority="9719" stopIfTrue="1">
      <formula>$A214="geopoint"</formula>
    </cfRule>
    <cfRule type="expression" dxfId="6611" priority="9720" stopIfTrue="1">
      <formula>OR($A214="audio audit", $A214="text audit", $A214="speed violations count", $A214="speed violations list", $A214="speed violations audit")</formula>
    </cfRule>
    <cfRule type="expression" dxfId="6610" priority="9721" stopIfTrue="1">
      <formula>OR($A214="username", $A214="phonenumber", $A214="start", $A214="end", $A214="deviceid", $A214="subscriberid", $A214="simserial", $A214="caseid")</formula>
    </cfRule>
    <cfRule type="expression" dxfId="6609" priority="9723" stopIfTrue="1">
      <formula>OR(AND(LEFT($A214, 16)="select_multiple ", LEN($A214)&gt;16, NOT(ISNUMBER(SEARCH(" ", $A214, 17)))), AND(LEFT($A214, 11)="select_one ", LEN($A214)&gt;11, NOT(ISNUMBER(SEARCH(" ", $A214, 12)))))</formula>
    </cfRule>
    <cfRule type="expression" dxfId="6608" priority="9725" stopIfTrue="1">
      <formula>$A214="decimal"</formula>
    </cfRule>
    <cfRule type="expression" dxfId="6607" priority="9727" stopIfTrue="1">
      <formula>$A214="integer"</formula>
    </cfRule>
    <cfRule type="expression" dxfId="6606" priority="9729" stopIfTrue="1">
      <formula>$A214="text"</formula>
    </cfRule>
    <cfRule type="expression" dxfId="6605" priority="9730" stopIfTrue="1">
      <formula>$A214="end repeat"</formula>
    </cfRule>
    <cfRule type="expression" dxfId="6604" priority="9732" stopIfTrue="1">
      <formula>$A214="begin repeat"</formula>
    </cfRule>
    <cfRule type="expression" dxfId="6603" priority="9733" stopIfTrue="1">
      <formula>$A214="end group"</formula>
    </cfRule>
    <cfRule type="expression" dxfId="6602" priority="9735" stopIfTrue="1">
      <formula>$A214="begin group"</formula>
    </cfRule>
  </conditionalFormatting>
  <conditionalFormatting sqref="F214">
    <cfRule type="expression" dxfId="6601" priority="9704" stopIfTrue="1">
      <formula>$A214="begin group"</formula>
    </cfRule>
  </conditionalFormatting>
  <conditionalFormatting sqref="F214">
    <cfRule type="expression" dxfId="6600" priority="9699" stopIfTrue="1">
      <formula>$A214="text"</formula>
    </cfRule>
  </conditionalFormatting>
  <conditionalFormatting sqref="F214">
    <cfRule type="expression" dxfId="6599" priority="9695" stopIfTrue="1">
      <formula>OR(AND(LEFT($A214, 16)="select_multiple ", LEN($A214)&gt;16, NOT(ISNUMBER(SEARCH(" ", $A214, 17)))), AND(LEFT($A214, 11)="select_one ", LEN($A214)&gt;11, NOT(ISNUMBER(SEARCH(" ", $A214, 12)))))</formula>
    </cfRule>
  </conditionalFormatting>
  <conditionalFormatting sqref="F214">
    <cfRule type="expression" dxfId="6598" priority="9692" stopIfTrue="1">
      <formula>OR($A214="audio audit", $A214="text audit", $A214="speed violations count", $A214="speed violations list", $A214="speed violations audit")</formula>
    </cfRule>
  </conditionalFormatting>
  <conditionalFormatting sqref="F214">
    <cfRule type="expression" dxfId="6597" priority="9686" stopIfTrue="1">
      <formula>OR($A214="date", $A214="datetime")</formula>
    </cfRule>
  </conditionalFormatting>
  <conditionalFormatting sqref="F214">
    <cfRule type="expression" dxfId="6596" priority="9684" stopIfTrue="1">
      <formula>$A214="image"</formula>
    </cfRule>
  </conditionalFormatting>
  <conditionalFormatting sqref="F214">
    <cfRule type="expression" dxfId="6595" priority="9682" stopIfTrue="1">
      <formula>$A214="comments"</formula>
    </cfRule>
    <cfRule type="expression" dxfId="6594" priority="9683" stopIfTrue="1">
      <formula>OR($A214="audio", $A214="video")</formula>
    </cfRule>
    <cfRule type="expression" dxfId="6593" priority="9685" stopIfTrue="1">
      <formula>$A214="image"</formula>
    </cfRule>
    <cfRule type="expression" dxfId="6592" priority="9687" stopIfTrue="1">
      <formula>OR($A214="date", $A214="datetime")</formula>
    </cfRule>
    <cfRule type="expression" dxfId="6591" priority="9688" stopIfTrue="1">
      <formula>OR($A214="calculate", $A214="calculate_here")</formula>
    </cfRule>
    <cfRule type="expression" dxfId="6590" priority="9689" stopIfTrue="1">
      <formula>$A214="note"</formula>
    </cfRule>
    <cfRule type="expression" dxfId="6589" priority="9690" stopIfTrue="1">
      <formula>$A214="barcode"</formula>
    </cfRule>
    <cfRule type="expression" dxfId="6588" priority="9691" stopIfTrue="1">
      <formula>$A214="geopoint"</formula>
    </cfRule>
    <cfRule type="expression" dxfId="6587" priority="9693" stopIfTrue="1">
      <formula>OR($A214="audio audit", $A214="text audit", $A214="speed violations count", $A214="speed violations list", $A214="speed violations audit")</formula>
    </cfRule>
    <cfRule type="expression" dxfId="6586" priority="9694" stopIfTrue="1">
      <formula>OR($A214="username", $A214="phonenumber", $A214="start", $A214="end", $A214="deviceid", $A214="subscriberid", $A214="simserial", $A214="caseid")</formula>
    </cfRule>
    <cfRule type="expression" dxfId="6585" priority="9696" stopIfTrue="1">
      <formula>OR(AND(LEFT($A214, 16)="select_multiple ", LEN($A214)&gt;16, NOT(ISNUMBER(SEARCH(" ", $A214, 17)))), AND(LEFT($A214, 11)="select_one ", LEN($A214)&gt;11, NOT(ISNUMBER(SEARCH(" ", $A214, 12)))))</formula>
    </cfRule>
    <cfRule type="expression" dxfId="6584" priority="9697" stopIfTrue="1">
      <formula>$A214="decimal"</formula>
    </cfRule>
    <cfRule type="expression" dxfId="6583" priority="9698" stopIfTrue="1">
      <formula>$A214="integer"</formula>
    </cfRule>
    <cfRule type="expression" dxfId="6582" priority="9700" stopIfTrue="1">
      <formula>$A214="text"</formula>
    </cfRule>
    <cfRule type="expression" dxfId="6581" priority="9701" stopIfTrue="1">
      <formula>$A214="end repeat"</formula>
    </cfRule>
    <cfRule type="expression" dxfId="6580" priority="9702" stopIfTrue="1">
      <formula>$A214="begin repeat"</formula>
    </cfRule>
    <cfRule type="expression" dxfId="6579" priority="9703" stopIfTrue="1">
      <formula>$A214="end group"</formula>
    </cfRule>
    <cfRule type="expression" dxfId="6578" priority="9705" stopIfTrue="1">
      <formula>$A214="begin group"</formula>
    </cfRule>
  </conditionalFormatting>
  <conditionalFormatting sqref="G215:H215">
    <cfRule type="expression" dxfId="6577" priority="9655" stopIfTrue="1">
      <formula>$A215="integer"</formula>
    </cfRule>
  </conditionalFormatting>
  <conditionalFormatting sqref="G215:H215">
    <cfRule type="expression" dxfId="6576" priority="9653" stopIfTrue="1">
      <formula>$A215="decimal"</formula>
    </cfRule>
  </conditionalFormatting>
  <conditionalFormatting sqref="A215:H215">
    <cfRule type="expression" dxfId="6575" priority="9642" stopIfTrue="1">
      <formula>$A215="comments"</formula>
    </cfRule>
    <cfRule type="expression" dxfId="6574" priority="9643" stopIfTrue="1">
      <formula>OR($A215="audio", $A215="video")</formula>
    </cfRule>
    <cfRule type="expression" dxfId="6573" priority="9644" stopIfTrue="1">
      <formula>$A215="image"</formula>
    </cfRule>
    <cfRule type="expression" dxfId="6572" priority="9645" stopIfTrue="1">
      <formula>OR($A215="date", $A215="datetime")</formula>
    </cfRule>
    <cfRule type="expression" dxfId="6571" priority="9646" stopIfTrue="1">
      <formula>OR($A215="calculate", $A215="calculate_here")</formula>
    </cfRule>
    <cfRule type="expression" dxfId="6570" priority="9647" stopIfTrue="1">
      <formula>$A215="note"</formula>
    </cfRule>
    <cfRule type="expression" dxfId="6569" priority="9648" stopIfTrue="1">
      <formula>$A215="barcode"</formula>
    </cfRule>
    <cfRule type="expression" dxfId="6568" priority="9649" stopIfTrue="1">
      <formula>$A215="geopoint"</formula>
    </cfRule>
    <cfRule type="expression" dxfId="6567" priority="9650" stopIfTrue="1">
      <formula>OR($A215="audio audit", $A215="text audit", $A215="speed violations count", $A215="speed violations list", $A215="speed violations audit")</formula>
    </cfRule>
    <cfRule type="expression" dxfId="6566" priority="9651" stopIfTrue="1">
      <formula>OR($A215="username", $A215="phonenumber", $A215="start", $A215="end", $A215="deviceid", $A215="subscriberid", $A215="simserial", $A215="caseid")</formula>
    </cfRule>
    <cfRule type="expression" dxfId="6565" priority="9652" stopIfTrue="1">
      <formula>OR(AND(LEFT($A215, 16)="select_multiple ", LEN($A215)&gt;16, NOT(ISNUMBER(SEARCH(" ", $A215, 17)))), AND(LEFT($A215, 11)="select_one ", LEN($A215)&gt;11, NOT(ISNUMBER(SEARCH(" ", $A215, 12)))))</formula>
    </cfRule>
    <cfRule type="expression" dxfId="6564" priority="9654" stopIfTrue="1">
      <formula>$A215="decimal"</formula>
    </cfRule>
    <cfRule type="expression" dxfId="6563" priority="9656" stopIfTrue="1">
      <formula>$A215="integer"</formula>
    </cfRule>
    <cfRule type="expression" dxfId="6562" priority="9657" stopIfTrue="1">
      <formula>$A215="text"</formula>
    </cfRule>
    <cfRule type="expression" dxfId="6561" priority="9658" stopIfTrue="1">
      <formula>$A215="end repeat"</formula>
    </cfRule>
    <cfRule type="expression" dxfId="6560" priority="9659" stopIfTrue="1">
      <formula>$A215="begin repeat"</formula>
    </cfRule>
    <cfRule type="expression" dxfId="6559" priority="9660" stopIfTrue="1">
      <formula>$A215="end group"</formula>
    </cfRule>
    <cfRule type="expression" dxfId="6558" priority="9661" stopIfTrue="1">
      <formula>$A215="begin group"</formula>
    </cfRule>
  </conditionalFormatting>
  <conditionalFormatting sqref="B215:C215 F215">
    <cfRule type="expression" dxfId="6557" priority="9640" stopIfTrue="1">
      <formula>$A215="begin group"</formula>
    </cfRule>
  </conditionalFormatting>
  <conditionalFormatting sqref="B215:C215 O215">
    <cfRule type="expression" dxfId="6556" priority="9637" stopIfTrue="1">
      <formula>$A215="begin repeat"</formula>
    </cfRule>
  </conditionalFormatting>
  <conditionalFormatting sqref="B215:D215 F215">
    <cfRule type="expression" dxfId="6555" priority="9634" stopIfTrue="1">
      <formula>$A215="text"</formula>
    </cfRule>
  </conditionalFormatting>
  <conditionalFormatting sqref="B215:D215">
    <cfRule type="expression" dxfId="6554" priority="9632" stopIfTrue="1">
      <formula>$A215="integer"</formula>
    </cfRule>
  </conditionalFormatting>
  <conditionalFormatting sqref="B215:D215">
    <cfRule type="expression" dxfId="6553" priority="9630" stopIfTrue="1">
      <formula>$A215="decimal"</formula>
    </cfRule>
  </conditionalFormatting>
  <conditionalFormatting sqref="B215:C215 F215">
    <cfRule type="expression" dxfId="6552" priority="9628" stopIfTrue="1">
      <formula>OR(AND(LEFT($A215, 16)="select_multiple ", LEN($A215)&gt;16, NOT(ISNUMBER(SEARCH(" ", $A215, 17)))), AND(LEFT($A215, 11)="select_one ", LEN($A215)&gt;11, NOT(ISNUMBER(SEARCH(" ", $A215, 12)))))</formula>
    </cfRule>
  </conditionalFormatting>
  <conditionalFormatting sqref="F215 B215">
    <cfRule type="expression" dxfId="6551" priority="9625" stopIfTrue="1">
      <formula>OR($A215="audio audit", $A215="text audit", $A215="speed violations count", $A215="speed violations list", $A215="speed violations audit")</formula>
    </cfRule>
  </conditionalFormatting>
  <conditionalFormatting sqref="B215:C215">
    <cfRule type="expression" dxfId="6550" priority="9619" stopIfTrue="1">
      <formula>$A215="note"</formula>
    </cfRule>
    <cfRule type="expression" dxfId="6549" priority="9621" stopIfTrue="1">
      <formula>$A215="barcode"</formula>
    </cfRule>
    <cfRule type="expression" dxfId="6548" priority="9623" stopIfTrue="1">
      <formula>$A215="geopoint"</formula>
    </cfRule>
  </conditionalFormatting>
  <conditionalFormatting sqref="N215 B215">
    <cfRule type="expression" dxfId="6547" priority="9617" stopIfTrue="1">
      <formula>OR($A215="calculate", $A215="calculate_here")</formula>
    </cfRule>
  </conditionalFormatting>
  <conditionalFormatting sqref="B215:C215 F215">
    <cfRule type="expression" dxfId="6546" priority="9615" stopIfTrue="1">
      <formula>OR($A215="date", $A215="datetime")</formula>
    </cfRule>
  </conditionalFormatting>
  <conditionalFormatting sqref="B215:C215 F215">
    <cfRule type="expression" dxfId="6545" priority="9613" stopIfTrue="1">
      <formula>$A215="image"</formula>
    </cfRule>
  </conditionalFormatting>
  <conditionalFormatting sqref="B215:C215">
    <cfRule type="expression" dxfId="6544" priority="9611" stopIfTrue="1">
      <formula>OR($A215="audio", $A215="video")</formula>
    </cfRule>
  </conditionalFormatting>
  <conditionalFormatting sqref="J215:XFD215">
    <cfRule type="expression" dxfId="6543" priority="9610" stopIfTrue="1">
      <formula>$A215="comments"</formula>
    </cfRule>
    <cfRule type="expression" dxfId="6542" priority="9612" stopIfTrue="1">
      <formula>OR($A215="audio", $A215="video")</formula>
    </cfRule>
    <cfRule type="expression" dxfId="6541" priority="9614" stopIfTrue="1">
      <formula>$A215="image"</formula>
    </cfRule>
    <cfRule type="expression" dxfId="6540" priority="9616" stopIfTrue="1">
      <formula>OR($A215="date", $A215="datetime")</formula>
    </cfRule>
    <cfRule type="expression" dxfId="6539" priority="9618" stopIfTrue="1">
      <formula>OR($A215="calculate", $A215="calculate_here")</formula>
    </cfRule>
    <cfRule type="expression" dxfId="6538" priority="9620" stopIfTrue="1">
      <formula>$A215="note"</formula>
    </cfRule>
    <cfRule type="expression" dxfId="6537" priority="9622" stopIfTrue="1">
      <formula>$A215="barcode"</formula>
    </cfRule>
    <cfRule type="expression" dxfId="6536" priority="9624" stopIfTrue="1">
      <formula>$A215="geopoint"</formula>
    </cfRule>
    <cfRule type="expression" dxfId="6535" priority="9626" stopIfTrue="1">
      <formula>OR($A215="audio audit", $A215="text audit", $A215="speed violations count", $A215="speed violations list", $A215="speed violations audit")</formula>
    </cfRule>
    <cfRule type="expression" dxfId="6534" priority="9627" stopIfTrue="1">
      <formula>OR($A215="username", $A215="phonenumber", $A215="start", $A215="end", $A215="deviceid", $A215="subscriberid", $A215="simserial", $A215="caseid")</formula>
    </cfRule>
    <cfRule type="expression" dxfId="6533" priority="9629" stopIfTrue="1">
      <formula>OR(AND(LEFT($A215, 16)="select_multiple ", LEN($A215)&gt;16, NOT(ISNUMBER(SEARCH(" ", $A215, 17)))), AND(LEFT($A215, 11)="select_one ", LEN($A215)&gt;11, NOT(ISNUMBER(SEARCH(" ", $A215, 12)))))</formula>
    </cfRule>
    <cfRule type="expression" dxfId="6532" priority="9631" stopIfTrue="1">
      <formula>$A215="decimal"</formula>
    </cfRule>
    <cfRule type="expression" dxfId="6531" priority="9633" stopIfTrue="1">
      <formula>$A215="integer"</formula>
    </cfRule>
    <cfRule type="expression" dxfId="6530" priority="9635" stopIfTrue="1">
      <formula>$A215="text"</formula>
    </cfRule>
    <cfRule type="expression" dxfId="6529" priority="9636" stopIfTrue="1">
      <formula>$A215="end repeat"</formula>
    </cfRule>
    <cfRule type="expression" dxfId="6528" priority="9638" stopIfTrue="1">
      <formula>$A215="begin repeat"</formula>
    </cfRule>
    <cfRule type="expression" dxfId="6527" priority="9639" stopIfTrue="1">
      <formula>$A215="end group"</formula>
    </cfRule>
    <cfRule type="expression" dxfId="6526" priority="9641" stopIfTrue="1">
      <formula>$A215="begin group"</formula>
    </cfRule>
  </conditionalFormatting>
  <conditionalFormatting sqref="B215">
    <cfRule type="expression" dxfId="6525" priority="9609" stopIfTrue="1">
      <formula>$A215="comments"</formula>
    </cfRule>
  </conditionalFormatting>
  <conditionalFormatting sqref="I215">
    <cfRule type="expression" dxfId="6524" priority="9602" stopIfTrue="1">
      <formula>$A215="integer"</formula>
    </cfRule>
  </conditionalFormatting>
  <conditionalFormatting sqref="I215">
    <cfRule type="expression" dxfId="6523" priority="9600" stopIfTrue="1">
      <formula>$A215="decimal"</formula>
    </cfRule>
  </conditionalFormatting>
  <conditionalFormatting sqref="I215">
    <cfRule type="expression" dxfId="6522" priority="9589" stopIfTrue="1">
      <formula>$A215="comments"</formula>
    </cfRule>
    <cfRule type="expression" dxfId="6521" priority="9590" stopIfTrue="1">
      <formula>OR($A215="audio", $A215="video")</formula>
    </cfRule>
    <cfRule type="expression" dxfId="6520" priority="9591" stopIfTrue="1">
      <formula>$A215="image"</formula>
    </cfRule>
    <cfRule type="expression" dxfId="6519" priority="9592" stopIfTrue="1">
      <formula>OR($A215="date", $A215="datetime")</formula>
    </cfRule>
    <cfRule type="expression" dxfId="6518" priority="9593" stopIfTrue="1">
      <formula>OR($A215="calculate", $A215="calculate_here")</formula>
    </cfRule>
    <cfRule type="expression" dxfId="6517" priority="9594" stopIfTrue="1">
      <formula>$A215="note"</formula>
    </cfRule>
    <cfRule type="expression" dxfId="6516" priority="9595" stopIfTrue="1">
      <formula>$A215="barcode"</formula>
    </cfRule>
    <cfRule type="expression" dxfId="6515" priority="9596" stopIfTrue="1">
      <formula>$A215="geopoint"</formula>
    </cfRule>
    <cfRule type="expression" dxfId="6514" priority="9597" stopIfTrue="1">
      <formula>OR($A215="audio audit", $A215="text audit", $A215="speed violations count", $A215="speed violations list", $A215="speed violations audit")</formula>
    </cfRule>
    <cfRule type="expression" dxfId="6513" priority="9598" stopIfTrue="1">
      <formula>OR($A215="username", $A215="phonenumber", $A215="start", $A215="end", $A215="deviceid", $A215="subscriberid", $A215="simserial", $A215="caseid")</formula>
    </cfRule>
    <cfRule type="expression" dxfId="6512" priority="9599" stopIfTrue="1">
      <formula>OR(AND(LEFT($A215, 16)="select_multiple ", LEN($A215)&gt;16, NOT(ISNUMBER(SEARCH(" ", $A215, 17)))), AND(LEFT($A215, 11)="select_one ", LEN($A215)&gt;11, NOT(ISNUMBER(SEARCH(" ", $A215, 12)))))</formula>
    </cfRule>
    <cfRule type="expression" dxfId="6511" priority="9601" stopIfTrue="1">
      <formula>$A215="decimal"</formula>
    </cfRule>
    <cfRule type="expression" dxfId="6510" priority="9603" stopIfTrue="1">
      <formula>$A215="integer"</formula>
    </cfRule>
    <cfRule type="expression" dxfId="6509" priority="9604" stopIfTrue="1">
      <formula>$A215="text"</formula>
    </cfRule>
    <cfRule type="expression" dxfId="6508" priority="9605" stopIfTrue="1">
      <formula>$A215="end repeat"</formula>
    </cfRule>
    <cfRule type="expression" dxfId="6507" priority="9606" stopIfTrue="1">
      <formula>$A215="begin repeat"</formula>
    </cfRule>
    <cfRule type="expression" dxfId="6506" priority="9607" stopIfTrue="1">
      <formula>$A215="end group"</formula>
    </cfRule>
    <cfRule type="expression" dxfId="6505" priority="9608" stopIfTrue="1">
      <formula>$A215="begin group"</formula>
    </cfRule>
  </conditionalFormatting>
  <conditionalFormatting sqref="I214">
    <cfRule type="expression" dxfId="6504" priority="9587" stopIfTrue="1">
      <formula>$A214="begin group"</formula>
    </cfRule>
  </conditionalFormatting>
  <conditionalFormatting sqref="I214">
    <cfRule type="expression" dxfId="6503" priority="9584" stopIfTrue="1">
      <formula>$A214="begin repeat"</formula>
    </cfRule>
  </conditionalFormatting>
  <conditionalFormatting sqref="I214">
    <cfRule type="expression" dxfId="6502" priority="9569" stopIfTrue="1">
      <formula>$A214="comments"</formula>
    </cfRule>
    <cfRule type="expression" dxfId="6501" priority="9570" stopIfTrue="1">
      <formula>OR($A214="audio", $A214="video")</formula>
    </cfRule>
    <cfRule type="expression" dxfId="6500" priority="9571" stopIfTrue="1">
      <formula>$A214="image"</formula>
    </cfRule>
    <cfRule type="expression" dxfId="6499" priority="9572" stopIfTrue="1">
      <formula>OR($A214="date", $A214="datetime")</formula>
    </cfRule>
    <cfRule type="expression" dxfId="6498" priority="9573" stopIfTrue="1">
      <formula>OR($A214="calculate", $A214="calculate_here")</formula>
    </cfRule>
    <cfRule type="expression" dxfId="6497" priority="9574" stopIfTrue="1">
      <formula>$A214="note"</formula>
    </cfRule>
    <cfRule type="expression" dxfId="6496" priority="9575" stopIfTrue="1">
      <formula>$A214="barcode"</formula>
    </cfRule>
    <cfRule type="expression" dxfId="6495" priority="9576" stopIfTrue="1">
      <formula>$A214="geopoint"</formula>
    </cfRule>
    <cfRule type="expression" dxfId="6494" priority="9577" stopIfTrue="1">
      <formula>OR($A214="audio audit", $A214="text audit", $A214="speed violations count", $A214="speed violations list", $A214="speed violations audit")</formula>
    </cfRule>
    <cfRule type="expression" dxfId="6493" priority="9578" stopIfTrue="1">
      <formula>OR($A214="username", $A214="phonenumber", $A214="start", $A214="end", $A214="deviceid", $A214="subscriberid", $A214="simserial", $A214="caseid")</formula>
    </cfRule>
    <cfRule type="expression" dxfId="6492" priority="9579" stopIfTrue="1">
      <formula>OR(AND(LEFT($A214, 16)="select_multiple ", LEN($A214)&gt;16, NOT(ISNUMBER(SEARCH(" ", $A214, 17)))), AND(LEFT($A214, 11)="select_one ", LEN($A214)&gt;11, NOT(ISNUMBER(SEARCH(" ", $A214, 12)))))</formula>
    </cfRule>
    <cfRule type="expression" dxfId="6491" priority="9580" stopIfTrue="1">
      <formula>$A214="decimal"</formula>
    </cfRule>
    <cfRule type="expression" dxfId="6490" priority="9581" stopIfTrue="1">
      <formula>$A214="integer"</formula>
    </cfRule>
    <cfRule type="expression" dxfId="6489" priority="9582" stopIfTrue="1">
      <formula>$A214="text"</formula>
    </cfRule>
    <cfRule type="expression" dxfId="6488" priority="9583" stopIfTrue="1">
      <formula>$A214="end repeat"</formula>
    </cfRule>
    <cfRule type="expression" dxfId="6487" priority="9585" stopIfTrue="1">
      <formula>$A214="begin repeat"</formula>
    </cfRule>
    <cfRule type="expression" dxfId="6486" priority="9586" stopIfTrue="1">
      <formula>$A214="end group"</formula>
    </cfRule>
    <cfRule type="expression" dxfId="6485" priority="9588" stopIfTrue="1">
      <formula>$A214="begin group"</formula>
    </cfRule>
  </conditionalFormatting>
  <conditionalFormatting sqref="F136">
    <cfRule type="expression" dxfId="6484" priority="8147" stopIfTrue="1">
      <formula>$A136="begin group"</formula>
    </cfRule>
  </conditionalFormatting>
  <conditionalFormatting sqref="F136">
    <cfRule type="expression" dxfId="6483" priority="8142" stopIfTrue="1">
      <formula>$A136="text"</formula>
    </cfRule>
  </conditionalFormatting>
  <conditionalFormatting sqref="G136">
    <cfRule type="expression" dxfId="6482" priority="8140" stopIfTrue="1">
      <formula>$A136="integer"</formula>
    </cfRule>
  </conditionalFormatting>
  <conditionalFormatting sqref="G136">
    <cfRule type="expression" dxfId="6481" priority="8138" stopIfTrue="1">
      <formula>$A136="decimal"</formula>
    </cfRule>
  </conditionalFormatting>
  <conditionalFormatting sqref="F136">
    <cfRule type="expression" dxfId="6480" priority="8136" stopIfTrue="1">
      <formula>OR(AND(LEFT($A136, 16)="select_multiple ", LEN($A136)&gt;16, NOT(ISNUMBER(SEARCH(" ", $A136, 17)))), AND(LEFT($A136, 11)="select_one ", LEN($A136)&gt;11, NOT(ISNUMBER(SEARCH(" ", $A136, 12)))))</formula>
    </cfRule>
  </conditionalFormatting>
  <conditionalFormatting sqref="F136">
    <cfRule type="expression" dxfId="6479" priority="8133" stopIfTrue="1">
      <formula>OR($A136="audio audit", $A136="text audit", $A136="speed violations count", $A136="speed violations list", $A136="speed violations audit")</formula>
    </cfRule>
  </conditionalFormatting>
  <conditionalFormatting sqref="F136">
    <cfRule type="expression" dxfId="6478" priority="8127" stopIfTrue="1">
      <formula>OR($A136="date", $A136="datetime")</formula>
    </cfRule>
  </conditionalFormatting>
  <conditionalFormatting sqref="F136">
    <cfRule type="expression" dxfId="6477" priority="8125" stopIfTrue="1">
      <formula>$A136="image"</formula>
    </cfRule>
  </conditionalFormatting>
  <conditionalFormatting sqref="E136:G136">
    <cfRule type="expression" dxfId="6476" priority="8123" stopIfTrue="1">
      <formula>$A136="comments"</formula>
    </cfRule>
    <cfRule type="expression" dxfId="6475" priority="8124" stopIfTrue="1">
      <formula>OR($A136="audio", $A136="video")</formula>
    </cfRule>
    <cfRule type="expression" dxfId="6474" priority="8126" stopIfTrue="1">
      <formula>$A136="image"</formula>
    </cfRule>
    <cfRule type="expression" dxfId="6473" priority="8128" stopIfTrue="1">
      <formula>OR($A136="date", $A136="datetime")</formula>
    </cfRule>
    <cfRule type="expression" dxfId="6472" priority="8129" stopIfTrue="1">
      <formula>OR($A136="calculate", $A136="calculate_here")</formula>
    </cfRule>
    <cfRule type="expression" dxfId="6471" priority="8130" stopIfTrue="1">
      <formula>$A136="note"</formula>
    </cfRule>
    <cfRule type="expression" dxfId="6470" priority="8131" stopIfTrue="1">
      <formula>$A136="barcode"</formula>
    </cfRule>
    <cfRule type="expression" dxfId="6469" priority="8132" stopIfTrue="1">
      <formula>$A136="geopoint"</formula>
    </cfRule>
    <cfRule type="expression" dxfId="6468" priority="8134" stopIfTrue="1">
      <formula>OR($A136="audio audit", $A136="text audit", $A136="speed violations count", $A136="speed violations list", $A136="speed violations audit")</formula>
    </cfRule>
    <cfRule type="expression" dxfId="6467" priority="8135" stopIfTrue="1">
      <formula>OR($A136="username", $A136="phonenumber", $A136="start", $A136="end", $A136="deviceid", $A136="subscriberid", $A136="simserial", $A136="caseid")</formula>
    </cfRule>
    <cfRule type="expression" dxfId="6466" priority="8137" stopIfTrue="1">
      <formula>OR(AND(LEFT($A136, 16)="select_multiple ", LEN($A136)&gt;16, NOT(ISNUMBER(SEARCH(" ", $A136, 17)))), AND(LEFT($A136, 11)="select_one ", LEN($A136)&gt;11, NOT(ISNUMBER(SEARCH(" ", $A136, 12)))))</formula>
    </cfRule>
    <cfRule type="expression" dxfId="6465" priority="8139" stopIfTrue="1">
      <formula>$A136="decimal"</formula>
    </cfRule>
    <cfRule type="expression" dxfId="6464" priority="8141" stopIfTrue="1">
      <formula>$A136="integer"</formula>
    </cfRule>
    <cfRule type="expression" dxfId="6463" priority="8143" stopIfTrue="1">
      <formula>$A136="text"</formula>
    </cfRule>
    <cfRule type="expression" dxfId="6462" priority="8144" stopIfTrue="1">
      <formula>$A136="end repeat"</formula>
    </cfRule>
    <cfRule type="expression" dxfId="6461" priority="8145" stopIfTrue="1">
      <formula>$A136="begin repeat"</formula>
    </cfRule>
    <cfRule type="expression" dxfId="6460" priority="8146" stopIfTrue="1">
      <formula>$A136="end group"</formula>
    </cfRule>
    <cfRule type="expression" dxfId="6459" priority="8148" stopIfTrue="1">
      <formula>$A136="begin group"</formula>
    </cfRule>
  </conditionalFormatting>
  <conditionalFormatting sqref="F135">
    <cfRule type="expression" dxfId="6458" priority="8121" stopIfTrue="1">
      <formula>$A135="begin group"</formula>
    </cfRule>
  </conditionalFormatting>
  <conditionalFormatting sqref="F135">
    <cfRule type="expression" dxfId="6457" priority="8116" stopIfTrue="1">
      <formula>$A135="text"</formula>
    </cfRule>
  </conditionalFormatting>
  <conditionalFormatting sqref="G135">
    <cfRule type="expression" dxfId="6456" priority="8114" stopIfTrue="1">
      <formula>$A135="integer"</formula>
    </cfRule>
  </conditionalFormatting>
  <conditionalFormatting sqref="G135">
    <cfRule type="expression" dxfId="6455" priority="8112" stopIfTrue="1">
      <formula>$A135="decimal"</formula>
    </cfRule>
  </conditionalFormatting>
  <conditionalFormatting sqref="F135">
    <cfRule type="expression" dxfId="6454" priority="8110" stopIfTrue="1">
      <formula>OR(AND(LEFT($A135, 16)="select_multiple ", LEN($A135)&gt;16, NOT(ISNUMBER(SEARCH(" ", $A135, 17)))), AND(LEFT($A135, 11)="select_one ", LEN($A135)&gt;11, NOT(ISNUMBER(SEARCH(" ", $A135, 12)))))</formula>
    </cfRule>
  </conditionalFormatting>
  <conditionalFormatting sqref="F135">
    <cfRule type="expression" dxfId="6453" priority="8107" stopIfTrue="1">
      <formula>OR($A135="audio audit", $A135="text audit", $A135="speed violations count", $A135="speed violations list", $A135="speed violations audit")</formula>
    </cfRule>
  </conditionalFormatting>
  <conditionalFormatting sqref="F135">
    <cfRule type="expression" dxfId="6452" priority="8101" stopIfTrue="1">
      <formula>OR($A135="date", $A135="datetime")</formula>
    </cfRule>
  </conditionalFormatting>
  <conditionalFormatting sqref="F135">
    <cfRule type="expression" dxfId="6451" priority="8099" stopIfTrue="1">
      <formula>$A135="image"</formula>
    </cfRule>
  </conditionalFormatting>
  <conditionalFormatting sqref="E135:G135">
    <cfRule type="expression" dxfId="6450" priority="8097" stopIfTrue="1">
      <formula>$A135="comments"</formula>
    </cfRule>
    <cfRule type="expression" dxfId="6449" priority="8098" stopIfTrue="1">
      <formula>OR($A135="audio", $A135="video")</formula>
    </cfRule>
    <cfRule type="expression" dxfId="6448" priority="8100" stopIfTrue="1">
      <formula>$A135="image"</formula>
    </cfRule>
    <cfRule type="expression" dxfId="6447" priority="8102" stopIfTrue="1">
      <formula>OR($A135="date", $A135="datetime")</formula>
    </cfRule>
    <cfRule type="expression" dxfId="6446" priority="8103" stopIfTrue="1">
      <formula>OR($A135="calculate", $A135="calculate_here")</formula>
    </cfRule>
    <cfRule type="expression" dxfId="6445" priority="8104" stopIfTrue="1">
      <formula>$A135="note"</formula>
    </cfRule>
    <cfRule type="expression" dxfId="6444" priority="8105" stopIfTrue="1">
      <formula>$A135="barcode"</formula>
    </cfRule>
    <cfRule type="expression" dxfId="6443" priority="8106" stopIfTrue="1">
      <formula>$A135="geopoint"</formula>
    </cfRule>
    <cfRule type="expression" dxfId="6442" priority="8108" stopIfTrue="1">
      <formula>OR($A135="audio audit", $A135="text audit", $A135="speed violations count", $A135="speed violations list", $A135="speed violations audit")</formula>
    </cfRule>
    <cfRule type="expression" dxfId="6441" priority="8109" stopIfTrue="1">
      <formula>OR($A135="username", $A135="phonenumber", $A135="start", $A135="end", $A135="deviceid", $A135="subscriberid", $A135="simserial", $A135="caseid")</formula>
    </cfRule>
    <cfRule type="expression" dxfId="6440" priority="8111" stopIfTrue="1">
      <formula>OR(AND(LEFT($A135, 16)="select_multiple ", LEN($A135)&gt;16, NOT(ISNUMBER(SEARCH(" ", $A135, 17)))), AND(LEFT($A135, 11)="select_one ", LEN($A135)&gt;11, NOT(ISNUMBER(SEARCH(" ", $A135, 12)))))</formula>
    </cfRule>
    <cfRule type="expression" dxfId="6439" priority="8113" stopIfTrue="1">
      <formula>$A135="decimal"</formula>
    </cfRule>
    <cfRule type="expression" dxfId="6438" priority="8115" stopIfTrue="1">
      <formula>$A135="integer"</formula>
    </cfRule>
    <cfRule type="expression" dxfId="6437" priority="8117" stopIfTrue="1">
      <formula>$A135="text"</formula>
    </cfRule>
    <cfRule type="expression" dxfId="6436" priority="8118" stopIfTrue="1">
      <formula>$A135="end repeat"</formula>
    </cfRule>
    <cfRule type="expression" dxfId="6435" priority="8119" stopIfTrue="1">
      <formula>$A135="begin repeat"</formula>
    </cfRule>
    <cfRule type="expression" dxfId="6434" priority="8120" stopIfTrue="1">
      <formula>$A135="end group"</formula>
    </cfRule>
    <cfRule type="expression" dxfId="6433" priority="8122" stopIfTrue="1">
      <formula>$A135="begin group"</formula>
    </cfRule>
  </conditionalFormatting>
  <conditionalFormatting sqref="D136">
    <cfRule type="expression" dxfId="6432" priority="8090" stopIfTrue="1">
      <formula>$A136="integer"</formula>
    </cfRule>
  </conditionalFormatting>
  <conditionalFormatting sqref="D136">
    <cfRule type="expression" dxfId="6431" priority="8088" stopIfTrue="1">
      <formula>$A136="decimal"</formula>
    </cfRule>
  </conditionalFormatting>
  <conditionalFormatting sqref="D136">
    <cfRule type="expression" dxfId="6430" priority="8077" stopIfTrue="1">
      <formula>$A136="comments"</formula>
    </cfRule>
    <cfRule type="expression" dxfId="6429" priority="8078" stopIfTrue="1">
      <formula>OR($A136="audio", $A136="video")</formula>
    </cfRule>
    <cfRule type="expression" dxfId="6428" priority="8079" stopIfTrue="1">
      <formula>$A136="image"</formula>
    </cfRule>
    <cfRule type="expression" dxfId="6427" priority="8080" stopIfTrue="1">
      <formula>OR($A136="date", $A136="datetime")</formula>
    </cfRule>
    <cfRule type="expression" dxfId="6426" priority="8081" stopIfTrue="1">
      <formula>OR($A136="calculate", $A136="calculate_here")</formula>
    </cfRule>
    <cfRule type="expression" dxfId="6425" priority="8082" stopIfTrue="1">
      <formula>$A136="note"</formula>
    </cfRule>
    <cfRule type="expression" dxfId="6424" priority="8083" stopIfTrue="1">
      <formula>$A136="barcode"</formula>
    </cfRule>
    <cfRule type="expression" dxfId="6423" priority="8084" stopIfTrue="1">
      <formula>$A136="geopoint"</formula>
    </cfRule>
    <cfRule type="expression" dxfId="6422" priority="8085" stopIfTrue="1">
      <formula>OR($A136="audio audit", $A136="text audit", $A136="speed violations count", $A136="speed violations list", $A136="speed violations audit")</formula>
    </cfRule>
    <cfRule type="expression" dxfId="6421" priority="8086" stopIfTrue="1">
      <formula>OR($A136="username", $A136="phonenumber", $A136="start", $A136="end", $A136="deviceid", $A136="subscriberid", $A136="simserial", $A136="caseid")</formula>
    </cfRule>
    <cfRule type="expression" dxfId="6420" priority="8087" stopIfTrue="1">
      <formula>OR(AND(LEFT($A136, 16)="select_multiple ", LEN($A136)&gt;16, NOT(ISNUMBER(SEARCH(" ", $A136, 17)))), AND(LEFT($A136, 11)="select_one ", LEN($A136)&gt;11, NOT(ISNUMBER(SEARCH(" ", $A136, 12)))))</formula>
    </cfRule>
    <cfRule type="expression" dxfId="6419" priority="8089" stopIfTrue="1">
      <formula>$A136="decimal"</formula>
    </cfRule>
    <cfRule type="expression" dxfId="6418" priority="8091" stopIfTrue="1">
      <formula>$A136="integer"</formula>
    </cfRule>
    <cfRule type="expression" dxfId="6417" priority="8092" stopIfTrue="1">
      <formula>$A136="text"</formula>
    </cfRule>
    <cfRule type="expression" dxfId="6416" priority="8093" stopIfTrue="1">
      <formula>$A136="end repeat"</formula>
    </cfRule>
    <cfRule type="expression" dxfId="6415" priority="8094" stopIfTrue="1">
      <formula>$A136="begin repeat"</formula>
    </cfRule>
    <cfRule type="expression" dxfId="6414" priority="8095" stopIfTrue="1">
      <formula>$A136="end group"</formula>
    </cfRule>
    <cfRule type="expression" dxfId="6413" priority="8096" stopIfTrue="1">
      <formula>$A136="begin group"</formula>
    </cfRule>
  </conditionalFormatting>
  <conditionalFormatting sqref="D135">
    <cfRule type="expression" dxfId="6412" priority="8070" stopIfTrue="1">
      <formula>$A135="integer"</formula>
    </cfRule>
  </conditionalFormatting>
  <conditionalFormatting sqref="D135">
    <cfRule type="expression" dxfId="6411" priority="8068" stopIfTrue="1">
      <formula>$A135="decimal"</formula>
    </cfRule>
  </conditionalFormatting>
  <conditionalFormatting sqref="D135">
    <cfRule type="expression" dxfId="6410" priority="8057" stopIfTrue="1">
      <formula>$A135="comments"</formula>
    </cfRule>
    <cfRule type="expression" dxfId="6409" priority="8058" stopIfTrue="1">
      <formula>OR($A135="audio", $A135="video")</formula>
    </cfRule>
    <cfRule type="expression" dxfId="6408" priority="8059" stopIfTrue="1">
      <formula>$A135="image"</formula>
    </cfRule>
    <cfRule type="expression" dxfId="6407" priority="8060" stopIfTrue="1">
      <formula>OR($A135="date", $A135="datetime")</formula>
    </cfRule>
    <cfRule type="expression" dxfId="6406" priority="8061" stopIfTrue="1">
      <formula>OR($A135="calculate", $A135="calculate_here")</formula>
    </cfRule>
    <cfRule type="expression" dxfId="6405" priority="8062" stopIfTrue="1">
      <formula>$A135="note"</formula>
    </cfRule>
    <cfRule type="expression" dxfId="6404" priority="8063" stopIfTrue="1">
      <formula>$A135="barcode"</formula>
    </cfRule>
    <cfRule type="expression" dxfId="6403" priority="8064" stopIfTrue="1">
      <formula>$A135="geopoint"</formula>
    </cfRule>
    <cfRule type="expression" dxfId="6402" priority="8065" stopIfTrue="1">
      <formula>OR($A135="audio audit", $A135="text audit", $A135="speed violations count", $A135="speed violations list", $A135="speed violations audit")</formula>
    </cfRule>
    <cfRule type="expression" dxfId="6401" priority="8066" stopIfTrue="1">
      <formula>OR($A135="username", $A135="phonenumber", $A135="start", $A135="end", $A135="deviceid", $A135="subscriberid", $A135="simserial", $A135="caseid")</formula>
    </cfRule>
    <cfRule type="expression" dxfId="6400" priority="8067" stopIfTrue="1">
      <formula>OR(AND(LEFT($A135, 16)="select_multiple ", LEN($A135)&gt;16, NOT(ISNUMBER(SEARCH(" ", $A135, 17)))), AND(LEFT($A135, 11)="select_one ", LEN($A135)&gt;11, NOT(ISNUMBER(SEARCH(" ", $A135, 12)))))</formula>
    </cfRule>
    <cfRule type="expression" dxfId="6399" priority="8069" stopIfTrue="1">
      <formula>$A135="decimal"</formula>
    </cfRule>
    <cfRule type="expression" dxfId="6398" priority="8071" stopIfTrue="1">
      <formula>$A135="integer"</formula>
    </cfRule>
    <cfRule type="expression" dxfId="6397" priority="8072" stopIfTrue="1">
      <formula>$A135="text"</formula>
    </cfRule>
    <cfRule type="expression" dxfId="6396" priority="8073" stopIfTrue="1">
      <formula>$A135="end repeat"</formula>
    </cfRule>
    <cfRule type="expression" dxfId="6395" priority="8074" stopIfTrue="1">
      <formula>$A135="begin repeat"</formula>
    </cfRule>
    <cfRule type="expression" dxfId="6394" priority="8075" stopIfTrue="1">
      <formula>$A135="end group"</formula>
    </cfRule>
    <cfRule type="expression" dxfId="6393" priority="8076" stopIfTrue="1">
      <formula>$A135="begin group"</formula>
    </cfRule>
  </conditionalFormatting>
  <conditionalFormatting sqref="I231">
    <cfRule type="expression" dxfId="6392" priority="7172" stopIfTrue="1">
      <formula>$A231="begin group"</formula>
    </cfRule>
  </conditionalFormatting>
  <conditionalFormatting sqref="I231">
    <cfRule type="expression" dxfId="6391" priority="7169" stopIfTrue="1">
      <formula>$A231="begin repeat"</formula>
    </cfRule>
  </conditionalFormatting>
  <conditionalFormatting sqref="I231">
    <cfRule type="expression" dxfId="6390" priority="7154" stopIfTrue="1">
      <formula>$A231="comments"</formula>
    </cfRule>
    <cfRule type="expression" dxfId="6389" priority="7155" stopIfTrue="1">
      <formula>OR($A231="audio", $A231="video")</formula>
    </cfRule>
    <cfRule type="expression" dxfId="6388" priority="7156" stopIfTrue="1">
      <formula>$A231="image"</formula>
    </cfRule>
    <cfRule type="expression" dxfId="6387" priority="7157" stopIfTrue="1">
      <formula>OR($A231="date", $A231="datetime")</formula>
    </cfRule>
    <cfRule type="expression" dxfId="6386" priority="7158" stopIfTrue="1">
      <formula>OR($A231="calculate", $A231="calculate_here")</formula>
    </cfRule>
    <cfRule type="expression" dxfId="6385" priority="7159" stopIfTrue="1">
      <formula>$A231="note"</formula>
    </cfRule>
    <cfRule type="expression" dxfId="6384" priority="7160" stopIfTrue="1">
      <formula>$A231="barcode"</formula>
    </cfRule>
    <cfRule type="expression" dxfId="6383" priority="7161" stopIfTrue="1">
      <formula>$A231="geopoint"</formula>
    </cfRule>
    <cfRule type="expression" dxfId="6382" priority="7162" stopIfTrue="1">
      <formula>OR($A231="audio audit", $A231="text audit", $A231="speed violations count", $A231="speed violations list", $A231="speed violations audit")</formula>
    </cfRule>
    <cfRule type="expression" dxfId="6381" priority="7163" stopIfTrue="1">
      <formula>OR($A231="username", $A231="phonenumber", $A231="start", $A231="end", $A231="deviceid", $A231="subscriberid", $A231="simserial", $A231="caseid")</formula>
    </cfRule>
    <cfRule type="expression" dxfId="6380" priority="7164" stopIfTrue="1">
      <formula>OR(AND(LEFT($A231, 16)="select_multiple ", LEN($A231)&gt;16, NOT(ISNUMBER(SEARCH(" ", $A231, 17)))), AND(LEFT($A231, 11)="select_one ", LEN($A231)&gt;11, NOT(ISNUMBER(SEARCH(" ", $A231, 12)))))</formula>
    </cfRule>
    <cfRule type="expression" dxfId="6379" priority="7165" stopIfTrue="1">
      <formula>$A231="decimal"</formula>
    </cfRule>
    <cfRule type="expression" dxfId="6378" priority="7166" stopIfTrue="1">
      <formula>$A231="integer"</formula>
    </cfRule>
    <cfRule type="expression" dxfId="6377" priority="7167" stopIfTrue="1">
      <formula>$A231="text"</formula>
    </cfRule>
    <cfRule type="expression" dxfId="6376" priority="7168" stopIfTrue="1">
      <formula>$A231="end repeat"</formula>
    </cfRule>
    <cfRule type="expression" dxfId="6375" priority="7170" stopIfTrue="1">
      <formula>$A231="begin repeat"</formula>
    </cfRule>
    <cfRule type="expression" dxfId="6374" priority="7171" stopIfTrue="1">
      <formula>$A231="end group"</formula>
    </cfRule>
    <cfRule type="expression" dxfId="6373" priority="7173" stopIfTrue="1">
      <formula>$A231="begin group"</formula>
    </cfRule>
  </conditionalFormatting>
  <conditionalFormatting sqref="I250:I252 I248 F248:F249 B248:C252 F252">
    <cfRule type="expression" dxfId="6372" priority="7079" stopIfTrue="1">
      <formula>$A248="begin group"</formula>
    </cfRule>
  </conditionalFormatting>
  <conditionalFormatting sqref="I250:I252 I248 O248:O252 B248:C252">
    <cfRule type="expression" dxfId="6371" priority="7076" stopIfTrue="1">
      <formula>$A248="begin repeat"</formula>
    </cfRule>
  </conditionalFormatting>
  <conditionalFormatting sqref="B252:D252 B250:C251 F248:F249 B248:D249 F252">
    <cfRule type="expression" dxfId="6370" priority="7073" stopIfTrue="1">
      <formula>$A248="text"</formula>
    </cfRule>
  </conditionalFormatting>
  <conditionalFormatting sqref="I249 G248:H249 B248:D249 B252:D252 B250:C251 G252:H252">
    <cfRule type="expression" dxfId="6369" priority="7071" stopIfTrue="1">
      <formula>$A248="integer"</formula>
    </cfRule>
  </conditionalFormatting>
  <conditionalFormatting sqref="I249 G248:H249 B248:D249 B252:D252 B250:C251 G252:H252">
    <cfRule type="expression" dxfId="6368" priority="7069" stopIfTrue="1">
      <formula>$A248="decimal"</formula>
    </cfRule>
  </conditionalFormatting>
  <conditionalFormatting sqref="F248:F249 B248:C252 F252">
    <cfRule type="expression" dxfId="6367" priority="7067" stopIfTrue="1">
      <formula>OR(AND(LEFT($A248, 16)="select_multiple ", LEN($A248)&gt;16, NOT(ISNUMBER(SEARCH(" ", $A248, 17)))), AND(LEFT($A248, 11)="select_one ", LEN($A248)&gt;11, NOT(ISNUMBER(SEARCH(" ", $A248, 12)))))</formula>
    </cfRule>
  </conditionalFormatting>
  <conditionalFormatting sqref="B248:B252 F248:F249 F252">
    <cfRule type="expression" dxfId="6366" priority="7064" stopIfTrue="1">
      <formula>OR($A248="audio audit", $A248="text audit", $A248="speed violations count", $A248="speed violations list", $A248="speed violations audit")</formula>
    </cfRule>
  </conditionalFormatting>
  <conditionalFormatting sqref="B248:C252">
    <cfRule type="expression" dxfId="6365" priority="7058" stopIfTrue="1">
      <formula>$A248="note"</formula>
    </cfRule>
    <cfRule type="expression" dxfId="6364" priority="7060" stopIfTrue="1">
      <formula>$A248="barcode"</formula>
    </cfRule>
    <cfRule type="expression" dxfId="6363" priority="7062" stopIfTrue="1">
      <formula>$A248="geopoint"</formula>
    </cfRule>
  </conditionalFormatting>
  <conditionalFormatting sqref="B248:B252 N248:N252">
    <cfRule type="expression" dxfId="6362" priority="7056" stopIfTrue="1">
      <formula>OR($A248="calculate", $A248="calculate_here")</formula>
    </cfRule>
  </conditionalFormatting>
  <conditionalFormatting sqref="F248:F249 B248:C252 F252">
    <cfRule type="expression" dxfId="6361" priority="7054" stopIfTrue="1">
      <formula>OR($A248="date", $A248="datetime")</formula>
    </cfRule>
  </conditionalFormatting>
  <conditionalFormatting sqref="F248:F249 B248:C252 F252">
    <cfRule type="expression" dxfId="6360" priority="7052" stopIfTrue="1">
      <formula>$A248="image"</formula>
    </cfRule>
  </conditionalFormatting>
  <conditionalFormatting sqref="B248:C252">
    <cfRule type="expression" dxfId="6359" priority="7050" stopIfTrue="1">
      <formula>OR($A248="audio", $A248="video")</formula>
    </cfRule>
  </conditionalFormatting>
  <conditionalFormatting sqref="A252:XFD252 A250:C251 A248:XFD249 I250:W251">
    <cfRule type="expression" dxfId="6358" priority="7049" stopIfTrue="1">
      <formula>$A248="comments"</formula>
    </cfRule>
    <cfRule type="expression" dxfId="6357" priority="7051" stopIfTrue="1">
      <formula>OR($A248="audio", $A248="video")</formula>
    </cfRule>
    <cfRule type="expression" dxfId="6356" priority="7053" stopIfTrue="1">
      <formula>$A248="image"</formula>
    </cfRule>
    <cfRule type="expression" dxfId="6355" priority="7055" stopIfTrue="1">
      <formula>OR($A248="date", $A248="datetime")</formula>
    </cfRule>
    <cfRule type="expression" dxfId="6354" priority="7057" stopIfTrue="1">
      <formula>OR($A248="calculate", $A248="calculate_here")</formula>
    </cfRule>
    <cfRule type="expression" dxfId="6353" priority="7059" stopIfTrue="1">
      <formula>$A248="note"</formula>
    </cfRule>
    <cfRule type="expression" dxfId="6352" priority="7061" stopIfTrue="1">
      <formula>$A248="barcode"</formula>
    </cfRule>
    <cfRule type="expression" dxfId="6351" priority="7063" stopIfTrue="1">
      <formula>$A248="geopoint"</formula>
    </cfRule>
    <cfRule type="expression" dxfId="6350" priority="7065" stopIfTrue="1">
      <formula>OR($A248="audio audit", $A248="text audit", $A248="speed violations count", $A248="speed violations list", $A248="speed violations audit")</formula>
    </cfRule>
    <cfRule type="expression" dxfId="6349" priority="7066" stopIfTrue="1">
      <formula>OR($A248="username", $A248="phonenumber", $A248="start", $A248="end", $A248="deviceid", $A248="subscriberid", $A248="simserial", $A248="caseid")</formula>
    </cfRule>
    <cfRule type="expression" dxfId="6348" priority="7068" stopIfTrue="1">
      <formula>OR(AND(LEFT($A248, 16)="select_multiple ", LEN($A248)&gt;16, NOT(ISNUMBER(SEARCH(" ", $A248, 17)))), AND(LEFT($A248, 11)="select_one ", LEN($A248)&gt;11, NOT(ISNUMBER(SEARCH(" ", $A248, 12)))))</formula>
    </cfRule>
    <cfRule type="expression" dxfId="6347" priority="7070" stopIfTrue="1">
      <formula>$A248="decimal"</formula>
    </cfRule>
    <cfRule type="expression" dxfId="6346" priority="7072" stopIfTrue="1">
      <formula>$A248="integer"</formula>
    </cfRule>
    <cfRule type="expression" dxfId="6345" priority="7074" stopIfTrue="1">
      <formula>$A248="text"</formula>
    </cfRule>
    <cfRule type="expression" dxfId="6344" priority="7075" stopIfTrue="1">
      <formula>$A248="end repeat"</formula>
    </cfRule>
    <cfRule type="expression" dxfId="6343" priority="7077" stopIfTrue="1">
      <formula>$A248="begin repeat"</formula>
    </cfRule>
    <cfRule type="expression" dxfId="6342" priority="7078" stopIfTrue="1">
      <formula>$A248="end group"</formula>
    </cfRule>
    <cfRule type="expression" dxfId="6341" priority="7080" stopIfTrue="1">
      <formula>$A248="begin group"</formula>
    </cfRule>
  </conditionalFormatting>
  <conditionalFormatting sqref="B248:B252">
    <cfRule type="expression" dxfId="6340" priority="7048" stopIfTrue="1">
      <formula>$A248="comments"</formula>
    </cfRule>
  </conditionalFormatting>
  <conditionalFormatting sqref="I245:I247 I243 F243:F244 B243:C247 F247">
    <cfRule type="expression" dxfId="6339" priority="7046" stopIfTrue="1">
      <formula>$A243="begin group"</formula>
    </cfRule>
  </conditionalFormatting>
  <conditionalFormatting sqref="I245:I247 I243 O243:O247 B243:C247">
    <cfRule type="expression" dxfId="6338" priority="7043" stopIfTrue="1">
      <formula>$A243="begin repeat"</formula>
    </cfRule>
  </conditionalFormatting>
  <conditionalFormatting sqref="B247:D247 B245:C246 F243:F244 B243:D244 F247">
    <cfRule type="expression" dxfId="6337" priority="7040" stopIfTrue="1">
      <formula>$A243="text"</formula>
    </cfRule>
  </conditionalFormatting>
  <conditionalFormatting sqref="I244 G243:H244 B243:D244 B247:D247 B245:C246 G247:H247">
    <cfRule type="expression" dxfId="6336" priority="7038" stopIfTrue="1">
      <formula>$A243="integer"</formula>
    </cfRule>
  </conditionalFormatting>
  <conditionalFormatting sqref="I244 G243:H244 B243:D244 B247:D247 B245:C246 G247:H247">
    <cfRule type="expression" dxfId="6335" priority="7036" stopIfTrue="1">
      <formula>$A243="decimal"</formula>
    </cfRule>
  </conditionalFormatting>
  <conditionalFormatting sqref="F243:F244 B243:C247 F247">
    <cfRule type="expression" dxfId="6334" priority="7034" stopIfTrue="1">
      <formula>OR(AND(LEFT($A243, 16)="select_multiple ", LEN($A243)&gt;16, NOT(ISNUMBER(SEARCH(" ", $A243, 17)))), AND(LEFT($A243, 11)="select_one ", LEN($A243)&gt;11, NOT(ISNUMBER(SEARCH(" ", $A243, 12)))))</formula>
    </cfRule>
  </conditionalFormatting>
  <conditionalFormatting sqref="B243:B247 F243:F244 F247">
    <cfRule type="expression" dxfId="6333" priority="7031" stopIfTrue="1">
      <formula>OR($A243="audio audit", $A243="text audit", $A243="speed violations count", $A243="speed violations list", $A243="speed violations audit")</formula>
    </cfRule>
  </conditionalFormatting>
  <conditionalFormatting sqref="B243:C247">
    <cfRule type="expression" dxfId="6332" priority="7025" stopIfTrue="1">
      <formula>$A243="note"</formula>
    </cfRule>
    <cfRule type="expression" dxfId="6331" priority="7027" stopIfTrue="1">
      <formula>$A243="barcode"</formula>
    </cfRule>
    <cfRule type="expression" dxfId="6330" priority="7029" stopIfTrue="1">
      <formula>$A243="geopoint"</formula>
    </cfRule>
  </conditionalFormatting>
  <conditionalFormatting sqref="B243:B247 N243:N247">
    <cfRule type="expression" dxfId="6329" priority="7023" stopIfTrue="1">
      <formula>OR($A243="calculate", $A243="calculate_here")</formula>
    </cfRule>
  </conditionalFormatting>
  <conditionalFormatting sqref="F243:F244 B243:C247 F247">
    <cfRule type="expression" dxfId="6328" priority="7021" stopIfTrue="1">
      <formula>OR($A243="date", $A243="datetime")</formula>
    </cfRule>
  </conditionalFormatting>
  <conditionalFormatting sqref="F243:F244 B243:C247 F247">
    <cfRule type="expression" dxfId="6327" priority="7019" stopIfTrue="1">
      <formula>$A243="image"</formula>
    </cfRule>
  </conditionalFormatting>
  <conditionalFormatting sqref="B243:C247">
    <cfRule type="expression" dxfId="6326" priority="7017" stopIfTrue="1">
      <formula>OR($A243="audio", $A243="video")</formula>
    </cfRule>
  </conditionalFormatting>
  <conditionalFormatting sqref="A247:XFD247 A245:C246 A243:XFD244 I245:W246">
    <cfRule type="expression" dxfId="6325" priority="7016" stopIfTrue="1">
      <formula>$A243="comments"</formula>
    </cfRule>
    <cfRule type="expression" dxfId="6324" priority="7018" stopIfTrue="1">
      <formula>OR($A243="audio", $A243="video")</formula>
    </cfRule>
    <cfRule type="expression" dxfId="6323" priority="7020" stopIfTrue="1">
      <formula>$A243="image"</formula>
    </cfRule>
    <cfRule type="expression" dxfId="6322" priority="7022" stopIfTrue="1">
      <formula>OR($A243="date", $A243="datetime")</formula>
    </cfRule>
    <cfRule type="expression" dxfId="6321" priority="7024" stopIfTrue="1">
      <formula>OR($A243="calculate", $A243="calculate_here")</formula>
    </cfRule>
    <cfRule type="expression" dxfId="6320" priority="7026" stopIfTrue="1">
      <formula>$A243="note"</formula>
    </cfRule>
    <cfRule type="expression" dxfId="6319" priority="7028" stopIfTrue="1">
      <formula>$A243="barcode"</formula>
    </cfRule>
    <cfRule type="expression" dxfId="6318" priority="7030" stopIfTrue="1">
      <formula>$A243="geopoint"</formula>
    </cfRule>
    <cfRule type="expression" dxfId="6317" priority="7032" stopIfTrue="1">
      <formula>OR($A243="audio audit", $A243="text audit", $A243="speed violations count", $A243="speed violations list", $A243="speed violations audit")</formula>
    </cfRule>
    <cfRule type="expression" dxfId="6316" priority="7033" stopIfTrue="1">
      <formula>OR($A243="username", $A243="phonenumber", $A243="start", $A243="end", $A243="deviceid", $A243="subscriberid", $A243="simserial", $A243="caseid")</formula>
    </cfRule>
    <cfRule type="expression" dxfId="6315" priority="7035" stopIfTrue="1">
      <formula>OR(AND(LEFT($A243, 16)="select_multiple ", LEN($A243)&gt;16, NOT(ISNUMBER(SEARCH(" ", $A243, 17)))), AND(LEFT($A243, 11)="select_one ", LEN($A243)&gt;11, NOT(ISNUMBER(SEARCH(" ", $A243, 12)))))</formula>
    </cfRule>
    <cfRule type="expression" dxfId="6314" priority="7037" stopIfTrue="1">
      <formula>$A243="decimal"</formula>
    </cfRule>
    <cfRule type="expression" dxfId="6313" priority="7039" stopIfTrue="1">
      <formula>$A243="integer"</formula>
    </cfRule>
    <cfRule type="expression" dxfId="6312" priority="7041" stopIfTrue="1">
      <formula>$A243="text"</formula>
    </cfRule>
    <cfRule type="expression" dxfId="6311" priority="7042" stopIfTrue="1">
      <formula>$A243="end repeat"</formula>
    </cfRule>
    <cfRule type="expression" dxfId="6310" priority="7044" stopIfTrue="1">
      <formula>$A243="begin repeat"</formula>
    </cfRule>
    <cfRule type="expression" dxfId="6309" priority="7045" stopIfTrue="1">
      <formula>$A243="end group"</formula>
    </cfRule>
    <cfRule type="expression" dxfId="6308" priority="7047" stopIfTrue="1">
      <formula>$A243="begin group"</formula>
    </cfRule>
  </conditionalFormatting>
  <conditionalFormatting sqref="B243:B247">
    <cfRule type="expression" dxfId="6307" priority="7015" stopIfTrue="1">
      <formula>$A243="comments"</formula>
    </cfRule>
  </conditionalFormatting>
  <conditionalFormatting sqref="I240:I242 I238 F238:F239 B238:C242 F242">
    <cfRule type="expression" dxfId="6306" priority="7013" stopIfTrue="1">
      <formula>$A238="begin group"</formula>
    </cfRule>
  </conditionalFormatting>
  <conditionalFormatting sqref="I240:I242 I238 O238:O242 B238:C242">
    <cfRule type="expression" dxfId="6305" priority="7010" stopIfTrue="1">
      <formula>$A238="begin repeat"</formula>
    </cfRule>
  </conditionalFormatting>
  <conditionalFormatting sqref="B242:D242 B240:C241 F238:F239 B238:D239 F242">
    <cfRule type="expression" dxfId="6304" priority="7007" stopIfTrue="1">
      <formula>$A238="text"</formula>
    </cfRule>
  </conditionalFormatting>
  <conditionalFormatting sqref="I239 G238:H239 B238:D239 B242:D242 B240:C241 G242:H242">
    <cfRule type="expression" dxfId="6303" priority="7005" stopIfTrue="1">
      <formula>$A238="integer"</formula>
    </cfRule>
  </conditionalFormatting>
  <conditionalFormatting sqref="I239 G238:H239 B238:D239 B242:D242 B240:C241 G242:H242">
    <cfRule type="expression" dxfId="6302" priority="7003" stopIfTrue="1">
      <formula>$A238="decimal"</formula>
    </cfRule>
  </conditionalFormatting>
  <conditionalFormatting sqref="F238:F239 B238:C242 F242">
    <cfRule type="expression" dxfId="6301" priority="7001" stopIfTrue="1">
      <formula>OR(AND(LEFT($A238, 16)="select_multiple ", LEN($A238)&gt;16, NOT(ISNUMBER(SEARCH(" ", $A238, 17)))), AND(LEFT($A238, 11)="select_one ", LEN($A238)&gt;11, NOT(ISNUMBER(SEARCH(" ", $A238, 12)))))</formula>
    </cfRule>
  </conditionalFormatting>
  <conditionalFormatting sqref="B238:B242 F238:F239 F242">
    <cfRule type="expression" dxfId="6300" priority="6998" stopIfTrue="1">
      <formula>OR($A238="audio audit", $A238="text audit", $A238="speed violations count", $A238="speed violations list", $A238="speed violations audit")</formula>
    </cfRule>
  </conditionalFormatting>
  <conditionalFormatting sqref="B238:C242">
    <cfRule type="expression" dxfId="6299" priority="6992" stopIfTrue="1">
      <formula>$A238="note"</formula>
    </cfRule>
    <cfRule type="expression" dxfId="6298" priority="6994" stopIfTrue="1">
      <formula>$A238="barcode"</formula>
    </cfRule>
    <cfRule type="expression" dxfId="6297" priority="6996" stopIfTrue="1">
      <formula>$A238="geopoint"</formula>
    </cfRule>
  </conditionalFormatting>
  <conditionalFormatting sqref="B238:B242 N238:N242">
    <cfRule type="expression" dxfId="6296" priority="6990" stopIfTrue="1">
      <formula>OR($A238="calculate", $A238="calculate_here")</formula>
    </cfRule>
  </conditionalFormatting>
  <conditionalFormatting sqref="F238:F239 B238:C242 F242">
    <cfRule type="expression" dxfId="6295" priority="6988" stopIfTrue="1">
      <formula>OR($A238="date", $A238="datetime")</formula>
    </cfRule>
  </conditionalFormatting>
  <conditionalFormatting sqref="F238:F239 B238:C242 F242">
    <cfRule type="expression" dxfId="6294" priority="6986" stopIfTrue="1">
      <formula>$A238="image"</formula>
    </cfRule>
  </conditionalFormatting>
  <conditionalFormatting sqref="B238:C242">
    <cfRule type="expression" dxfId="6293" priority="6984" stopIfTrue="1">
      <formula>OR($A238="audio", $A238="video")</formula>
    </cfRule>
  </conditionalFormatting>
  <conditionalFormatting sqref="A242:XFD242 A240:C241 A238:XFD239 I240:W241">
    <cfRule type="expression" dxfId="6292" priority="6983" stopIfTrue="1">
      <formula>$A238="comments"</formula>
    </cfRule>
    <cfRule type="expression" dxfId="6291" priority="6985" stopIfTrue="1">
      <formula>OR($A238="audio", $A238="video")</formula>
    </cfRule>
    <cfRule type="expression" dxfId="6290" priority="6987" stopIfTrue="1">
      <formula>$A238="image"</formula>
    </cfRule>
    <cfRule type="expression" dxfId="6289" priority="6989" stopIfTrue="1">
      <formula>OR($A238="date", $A238="datetime")</formula>
    </cfRule>
    <cfRule type="expression" dxfId="6288" priority="6991" stopIfTrue="1">
      <formula>OR($A238="calculate", $A238="calculate_here")</formula>
    </cfRule>
    <cfRule type="expression" dxfId="6287" priority="6993" stopIfTrue="1">
      <formula>$A238="note"</formula>
    </cfRule>
    <cfRule type="expression" dxfId="6286" priority="6995" stopIfTrue="1">
      <formula>$A238="barcode"</formula>
    </cfRule>
    <cfRule type="expression" dxfId="6285" priority="6997" stopIfTrue="1">
      <formula>$A238="geopoint"</formula>
    </cfRule>
    <cfRule type="expression" dxfId="6284" priority="6999" stopIfTrue="1">
      <formula>OR($A238="audio audit", $A238="text audit", $A238="speed violations count", $A238="speed violations list", $A238="speed violations audit")</formula>
    </cfRule>
    <cfRule type="expression" dxfId="6283" priority="7000" stopIfTrue="1">
      <formula>OR($A238="username", $A238="phonenumber", $A238="start", $A238="end", $A238="deviceid", $A238="subscriberid", $A238="simserial", $A238="caseid")</formula>
    </cfRule>
    <cfRule type="expression" dxfId="6282" priority="7002" stopIfTrue="1">
      <formula>OR(AND(LEFT($A238, 16)="select_multiple ", LEN($A238)&gt;16, NOT(ISNUMBER(SEARCH(" ", $A238, 17)))), AND(LEFT($A238, 11)="select_one ", LEN($A238)&gt;11, NOT(ISNUMBER(SEARCH(" ", $A238, 12)))))</formula>
    </cfRule>
    <cfRule type="expression" dxfId="6281" priority="7004" stopIfTrue="1">
      <formula>$A238="decimal"</formula>
    </cfRule>
    <cfRule type="expression" dxfId="6280" priority="7006" stopIfTrue="1">
      <formula>$A238="integer"</formula>
    </cfRule>
    <cfRule type="expression" dxfId="6279" priority="7008" stopIfTrue="1">
      <formula>$A238="text"</formula>
    </cfRule>
    <cfRule type="expression" dxfId="6278" priority="7009" stopIfTrue="1">
      <formula>$A238="end repeat"</formula>
    </cfRule>
    <cfRule type="expression" dxfId="6277" priority="7011" stopIfTrue="1">
      <formula>$A238="begin repeat"</formula>
    </cfRule>
    <cfRule type="expression" dxfId="6276" priority="7012" stopIfTrue="1">
      <formula>$A238="end group"</formula>
    </cfRule>
    <cfRule type="expression" dxfId="6275" priority="7014" stopIfTrue="1">
      <formula>$A238="begin group"</formula>
    </cfRule>
  </conditionalFormatting>
  <conditionalFormatting sqref="B238:B242">
    <cfRule type="expression" dxfId="6274" priority="6982" stopIfTrue="1">
      <formula>$A238="comments"</formula>
    </cfRule>
  </conditionalFormatting>
  <conditionalFormatting sqref="I235:I237 I233 F233:F234 B233:C237 F237">
    <cfRule type="expression" dxfId="6273" priority="6980" stopIfTrue="1">
      <formula>$A233="begin group"</formula>
    </cfRule>
  </conditionalFormatting>
  <conditionalFormatting sqref="I235:I237 I233 O233:O237 B233:C237">
    <cfRule type="expression" dxfId="6272" priority="6977" stopIfTrue="1">
      <formula>$A233="begin repeat"</formula>
    </cfRule>
  </conditionalFormatting>
  <conditionalFormatting sqref="B237:D237 B235:C236 F233:F234 B233:D234 F237">
    <cfRule type="expression" dxfId="6271" priority="6974" stopIfTrue="1">
      <formula>$A233="text"</formula>
    </cfRule>
  </conditionalFormatting>
  <conditionalFormatting sqref="I234 G233:H234 B233:D234 B237:D237 B235:C236 G237:H237">
    <cfRule type="expression" dxfId="6270" priority="6972" stopIfTrue="1">
      <formula>$A233="integer"</formula>
    </cfRule>
  </conditionalFormatting>
  <conditionalFormatting sqref="I234 G233:H234 B233:D234 B237:D237 B235:C236 G237:H237">
    <cfRule type="expression" dxfId="6269" priority="6970" stopIfTrue="1">
      <formula>$A233="decimal"</formula>
    </cfRule>
  </conditionalFormatting>
  <conditionalFormatting sqref="F233:F234 B233:C237 F237">
    <cfRule type="expression" dxfId="6268" priority="6968" stopIfTrue="1">
      <formula>OR(AND(LEFT($A233, 16)="select_multiple ", LEN($A233)&gt;16, NOT(ISNUMBER(SEARCH(" ", $A233, 17)))), AND(LEFT($A233, 11)="select_one ", LEN($A233)&gt;11, NOT(ISNUMBER(SEARCH(" ", $A233, 12)))))</formula>
    </cfRule>
  </conditionalFormatting>
  <conditionalFormatting sqref="B233:B237 F233:F234 F237">
    <cfRule type="expression" dxfId="6267" priority="6965" stopIfTrue="1">
      <formula>OR($A233="audio audit", $A233="text audit", $A233="speed violations count", $A233="speed violations list", $A233="speed violations audit")</formula>
    </cfRule>
  </conditionalFormatting>
  <conditionalFormatting sqref="B233:C237">
    <cfRule type="expression" dxfId="6266" priority="6959" stopIfTrue="1">
      <formula>$A233="note"</formula>
    </cfRule>
    <cfRule type="expression" dxfId="6265" priority="6961" stopIfTrue="1">
      <formula>$A233="barcode"</formula>
    </cfRule>
    <cfRule type="expression" dxfId="6264" priority="6963" stopIfTrue="1">
      <formula>$A233="geopoint"</formula>
    </cfRule>
  </conditionalFormatting>
  <conditionalFormatting sqref="B233:B237 N233:N237">
    <cfRule type="expression" dxfId="6263" priority="6957" stopIfTrue="1">
      <formula>OR($A233="calculate", $A233="calculate_here")</formula>
    </cfRule>
  </conditionalFormatting>
  <conditionalFormatting sqref="F233:F234 B233:C237 F237">
    <cfRule type="expression" dxfId="6262" priority="6955" stopIfTrue="1">
      <formula>OR($A233="date", $A233="datetime")</formula>
    </cfRule>
  </conditionalFormatting>
  <conditionalFormatting sqref="F233:F234 B233:C237 F237">
    <cfRule type="expression" dxfId="6261" priority="6953" stopIfTrue="1">
      <formula>$A233="image"</formula>
    </cfRule>
  </conditionalFormatting>
  <conditionalFormatting sqref="B233:C237">
    <cfRule type="expression" dxfId="6260" priority="6951" stopIfTrue="1">
      <formula>OR($A233="audio", $A233="video")</formula>
    </cfRule>
  </conditionalFormatting>
  <conditionalFormatting sqref="A237:XFD237 A235:C236 A233:XFD234 I235:W236">
    <cfRule type="expression" dxfId="6259" priority="6950" stopIfTrue="1">
      <formula>$A233="comments"</formula>
    </cfRule>
    <cfRule type="expression" dxfId="6258" priority="6952" stopIfTrue="1">
      <formula>OR($A233="audio", $A233="video")</formula>
    </cfRule>
    <cfRule type="expression" dxfId="6257" priority="6954" stopIfTrue="1">
      <formula>$A233="image"</formula>
    </cfRule>
    <cfRule type="expression" dxfId="6256" priority="6956" stopIfTrue="1">
      <formula>OR($A233="date", $A233="datetime")</formula>
    </cfRule>
    <cfRule type="expression" dxfId="6255" priority="6958" stopIfTrue="1">
      <formula>OR($A233="calculate", $A233="calculate_here")</formula>
    </cfRule>
    <cfRule type="expression" dxfId="6254" priority="6960" stopIfTrue="1">
      <formula>$A233="note"</formula>
    </cfRule>
    <cfRule type="expression" dxfId="6253" priority="6962" stopIfTrue="1">
      <formula>$A233="barcode"</formula>
    </cfRule>
    <cfRule type="expression" dxfId="6252" priority="6964" stopIfTrue="1">
      <formula>$A233="geopoint"</formula>
    </cfRule>
    <cfRule type="expression" dxfId="6251" priority="6966" stopIfTrue="1">
      <formula>OR($A233="audio audit", $A233="text audit", $A233="speed violations count", $A233="speed violations list", $A233="speed violations audit")</formula>
    </cfRule>
    <cfRule type="expression" dxfId="6250" priority="6967" stopIfTrue="1">
      <formula>OR($A233="username", $A233="phonenumber", $A233="start", $A233="end", $A233="deviceid", $A233="subscriberid", $A233="simserial", $A233="caseid")</formula>
    </cfRule>
    <cfRule type="expression" dxfId="6249" priority="6969" stopIfTrue="1">
      <formula>OR(AND(LEFT($A233, 16)="select_multiple ", LEN($A233)&gt;16, NOT(ISNUMBER(SEARCH(" ", $A233, 17)))), AND(LEFT($A233, 11)="select_one ", LEN($A233)&gt;11, NOT(ISNUMBER(SEARCH(" ", $A233, 12)))))</formula>
    </cfRule>
    <cfRule type="expression" dxfId="6248" priority="6971" stopIfTrue="1">
      <formula>$A233="decimal"</formula>
    </cfRule>
    <cfRule type="expression" dxfId="6247" priority="6973" stopIfTrue="1">
      <formula>$A233="integer"</formula>
    </cfRule>
    <cfRule type="expression" dxfId="6246" priority="6975" stopIfTrue="1">
      <formula>$A233="text"</formula>
    </cfRule>
    <cfRule type="expression" dxfId="6245" priority="6976" stopIfTrue="1">
      <formula>$A233="end repeat"</formula>
    </cfRule>
    <cfRule type="expression" dxfId="6244" priority="6978" stopIfTrue="1">
      <formula>$A233="begin repeat"</formula>
    </cfRule>
    <cfRule type="expression" dxfId="6243" priority="6979" stopIfTrue="1">
      <formula>$A233="end group"</formula>
    </cfRule>
    <cfRule type="expression" dxfId="6242" priority="6981" stopIfTrue="1">
      <formula>$A233="begin group"</formula>
    </cfRule>
  </conditionalFormatting>
  <conditionalFormatting sqref="B233:B237">
    <cfRule type="expression" dxfId="6241" priority="6949" stopIfTrue="1">
      <formula>$A233="comments"</formula>
    </cfRule>
  </conditionalFormatting>
  <conditionalFormatting sqref="I258 B258:C258 F258">
    <cfRule type="expression" dxfId="6240" priority="6947" stopIfTrue="1">
      <formula>$A258="begin group"</formula>
    </cfRule>
  </conditionalFormatting>
  <conditionalFormatting sqref="I258 O258 B258:C258">
    <cfRule type="expression" dxfId="6239" priority="6944" stopIfTrue="1">
      <formula>$A258="begin repeat"</formula>
    </cfRule>
  </conditionalFormatting>
  <conditionalFormatting sqref="B258:D258 F258">
    <cfRule type="expression" dxfId="6238" priority="6941" stopIfTrue="1">
      <formula>$A258="text"</formula>
    </cfRule>
  </conditionalFormatting>
  <conditionalFormatting sqref="G258:H258 B258:D258">
    <cfRule type="expression" dxfId="6237" priority="6939" stopIfTrue="1">
      <formula>$A258="integer"</formula>
    </cfRule>
  </conditionalFormatting>
  <conditionalFormatting sqref="G258:H258 B258:D258">
    <cfRule type="expression" dxfId="6236" priority="6937" stopIfTrue="1">
      <formula>$A258="decimal"</formula>
    </cfRule>
  </conditionalFormatting>
  <conditionalFormatting sqref="B258:C258 F258">
    <cfRule type="expression" dxfId="6235" priority="6935" stopIfTrue="1">
      <formula>OR(AND(LEFT($A258, 16)="select_multiple ", LEN($A258)&gt;16, NOT(ISNUMBER(SEARCH(" ", $A258, 17)))), AND(LEFT($A258, 11)="select_one ", LEN($A258)&gt;11, NOT(ISNUMBER(SEARCH(" ", $A258, 12)))))</formula>
    </cfRule>
  </conditionalFormatting>
  <conditionalFormatting sqref="B258 F258">
    <cfRule type="expression" dxfId="6234" priority="6932" stopIfTrue="1">
      <formula>OR($A258="audio audit", $A258="text audit", $A258="speed violations count", $A258="speed violations list", $A258="speed violations audit")</formula>
    </cfRule>
  </conditionalFormatting>
  <conditionalFormatting sqref="B258:C258">
    <cfRule type="expression" dxfId="6233" priority="6926" stopIfTrue="1">
      <formula>$A258="note"</formula>
    </cfRule>
    <cfRule type="expression" dxfId="6232" priority="6928" stopIfTrue="1">
      <formula>$A258="barcode"</formula>
    </cfRule>
    <cfRule type="expression" dxfId="6231" priority="6930" stopIfTrue="1">
      <formula>$A258="geopoint"</formula>
    </cfRule>
  </conditionalFormatting>
  <conditionalFormatting sqref="B258 N258">
    <cfRule type="expression" dxfId="6230" priority="6924" stopIfTrue="1">
      <formula>OR($A258="calculate", $A258="calculate_here")</formula>
    </cfRule>
  </conditionalFormatting>
  <conditionalFormatting sqref="B258:C258 F258">
    <cfRule type="expression" dxfId="6229" priority="6922" stopIfTrue="1">
      <formula>OR($A258="date", $A258="datetime")</formula>
    </cfRule>
  </conditionalFormatting>
  <conditionalFormatting sqref="B258:C258 F258">
    <cfRule type="expression" dxfId="6228" priority="6920" stopIfTrue="1">
      <formula>$A258="image"</formula>
    </cfRule>
  </conditionalFormatting>
  <conditionalFormatting sqref="B258:C258">
    <cfRule type="expression" dxfId="6227" priority="6918" stopIfTrue="1">
      <formula>OR($A258="audio", $A258="video")</formula>
    </cfRule>
  </conditionalFormatting>
  <conditionalFormatting sqref="A258:W258">
    <cfRule type="expression" dxfId="6226" priority="6917" stopIfTrue="1">
      <formula>$A258="comments"</formula>
    </cfRule>
    <cfRule type="expression" dxfId="6225" priority="6919" stopIfTrue="1">
      <formula>OR($A258="audio", $A258="video")</formula>
    </cfRule>
    <cfRule type="expression" dxfId="6224" priority="6921" stopIfTrue="1">
      <formula>$A258="image"</formula>
    </cfRule>
    <cfRule type="expression" dxfId="6223" priority="6923" stopIfTrue="1">
      <formula>OR($A258="date", $A258="datetime")</formula>
    </cfRule>
    <cfRule type="expression" dxfId="6222" priority="6925" stopIfTrue="1">
      <formula>OR($A258="calculate", $A258="calculate_here")</formula>
    </cfRule>
    <cfRule type="expression" dxfId="6221" priority="6927" stopIfTrue="1">
      <formula>$A258="note"</formula>
    </cfRule>
    <cfRule type="expression" dxfId="6220" priority="6929" stopIfTrue="1">
      <formula>$A258="barcode"</formula>
    </cfRule>
    <cfRule type="expression" dxfId="6219" priority="6931" stopIfTrue="1">
      <formula>$A258="geopoint"</formula>
    </cfRule>
    <cfRule type="expression" dxfId="6218" priority="6933" stopIfTrue="1">
      <formula>OR($A258="audio audit", $A258="text audit", $A258="speed violations count", $A258="speed violations list", $A258="speed violations audit")</formula>
    </cfRule>
    <cfRule type="expression" dxfId="6217" priority="6934" stopIfTrue="1">
      <formula>OR($A258="username", $A258="phonenumber", $A258="start", $A258="end", $A258="deviceid", $A258="subscriberid", $A258="simserial", $A258="caseid")</formula>
    </cfRule>
    <cfRule type="expression" dxfId="6216" priority="6936" stopIfTrue="1">
      <formula>OR(AND(LEFT($A258, 16)="select_multiple ", LEN($A258)&gt;16, NOT(ISNUMBER(SEARCH(" ", $A258, 17)))), AND(LEFT($A258, 11)="select_one ", LEN($A258)&gt;11, NOT(ISNUMBER(SEARCH(" ", $A258, 12)))))</formula>
    </cfRule>
    <cfRule type="expression" dxfId="6215" priority="6938" stopIfTrue="1">
      <formula>$A258="decimal"</formula>
    </cfRule>
    <cfRule type="expression" dxfId="6214" priority="6940" stopIfTrue="1">
      <formula>$A258="integer"</formula>
    </cfRule>
    <cfRule type="expression" dxfId="6213" priority="6942" stopIfTrue="1">
      <formula>$A258="text"</formula>
    </cfRule>
    <cfRule type="expression" dxfId="6212" priority="6943" stopIfTrue="1">
      <formula>$A258="end repeat"</formula>
    </cfRule>
    <cfRule type="expression" dxfId="6211" priority="6945" stopIfTrue="1">
      <formula>$A258="begin repeat"</formula>
    </cfRule>
    <cfRule type="expression" dxfId="6210" priority="6946" stopIfTrue="1">
      <formula>$A258="end group"</formula>
    </cfRule>
    <cfRule type="expression" dxfId="6209" priority="6948" stopIfTrue="1">
      <formula>$A258="begin group"</formula>
    </cfRule>
  </conditionalFormatting>
  <conditionalFormatting sqref="B258">
    <cfRule type="expression" dxfId="6208" priority="6916" stopIfTrue="1">
      <formula>$A258="comments"</formula>
    </cfRule>
  </conditionalFormatting>
  <conditionalFormatting sqref="I263 F263 B263:C263">
    <cfRule type="expression" dxfId="6207" priority="6914" stopIfTrue="1">
      <formula>$A263="begin group"</formula>
    </cfRule>
  </conditionalFormatting>
  <conditionalFormatting sqref="O263 I263 B263:C263">
    <cfRule type="expression" dxfId="6206" priority="6911" stopIfTrue="1">
      <formula>$A263="begin repeat"</formula>
    </cfRule>
  </conditionalFormatting>
  <conditionalFormatting sqref="F263 B263:D263">
    <cfRule type="expression" dxfId="6205" priority="6908" stopIfTrue="1">
      <formula>$A263="text"</formula>
    </cfRule>
  </conditionalFormatting>
  <conditionalFormatting sqref="G263:H263 B263:D263">
    <cfRule type="expression" dxfId="6204" priority="6906" stopIfTrue="1">
      <formula>$A263="integer"</formula>
    </cfRule>
  </conditionalFormatting>
  <conditionalFormatting sqref="G263:H263 B263:D263">
    <cfRule type="expression" dxfId="6203" priority="6904" stopIfTrue="1">
      <formula>$A263="decimal"</formula>
    </cfRule>
  </conditionalFormatting>
  <conditionalFormatting sqref="F263 B263:C263">
    <cfRule type="expression" dxfId="6202" priority="6902" stopIfTrue="1">
      <formula>OR(AND(LEFT($A263, 16)="select_multiple ", LEN($A263)&gt;16, NOT(ISNUMBER(SEARCH(" ", $A263, 17)))), AND(LEFT($A263, 11)="select_one ", LEN($A263)&gt;11, NOT(ISNUMBER(SEARCH(" ", $A263, 12)))))</formula>
    </cfRule>
  </conditionalFormatting>
  <conditionalFormatting sqref="F263 B263">
    <cfRule type="expression" dxfId="6201" priority="6899" stopIfTrue="1">
      <formula>OR($A263="audio audit", $A263="text audit", $A263="speed violations count", $A263="speed violations list", $A263="speed violations audit")</formula>
    </cfRule>
  </conditionalFormatting>
  <conditionalFormatting sqref="B263:C263">
    <cfRule type="expression" dxfId="6200" priority="6893" stopIfTrue="1">
      <formula>$A263="note"</formula>
    </cfRule>
    <cfRule type="expression" dxfId="6199" priority="6895" stopIfTrue="1">
      <formula>$A263="barcode"</formula>
    </cfRule>
    <cfRule type="expression" dxfId="6198" priority="6897" stopIfTrue="1">
      <formula>$A263="geopoint"</formula>
    </cfRule>
  </conditionalFormatting>
  <conditionalFormatting sqref="N263 B263">
    <cfRule type="expression" dxfId="6197" priority="6891" stopIfTrue="1">
      <formula>OR($A263="calculate", $A263="calculate_here")</formula>
    </cfRule>
  </conditionalFormatting>
  <conditionalFormatting sqref="F263 B263:C263">
    <cfRule type="expression" dxfId="6196" priority="6889" stopIfTrue="1">
      <formula>OR($A263="date", $A263="datetime")</formula>
    </cfRule>
  </conditionalFormatting>
  <conditionalFormatting sqref="F263 B263:C263">
    <cfRule type="expression" dxfId="6195" priority="6887" stopIfTrue="1">
      <formula>$A263="image"</formula>
    </cfRule>
  </conditionalFormatting>
  <conditionalFormatting sqref="B263:C263">
    <cfRule type="expression" dxfId="6194" priority="6885" stopIfTrue="1">
      <formula>OR($A263="audio", $A263="video")</formula>
    </cfRule>
  </conditionalFormatting>
  <conditionalFormatting sqref="A263:XFD263">
    <cfRule type="expression" dxfId="6193" priority="6884" stopIfTrue="1">
      <formula>$A263="comments"</formula>
    </cfRule>
    <cfRule type="expression" dxfId="6192" priority="6886" stopIfTrue="1">
      <formula>OR($A263="audio", $A263="video")</formula>
    </cfRule>
    <cfRule type="expression" dxfId="6191" priority="6888" stopIfTrue="1">
      <formula>$A263="image"</formula>
    </cfRule>
    <cfRule type="expression" dxfId="6190" priority="6890" stopIfTrue="1">
      <formula>OR($A263="date", $A263="datetime")</formula>
    </cfRule>
    <cfRule type="expression" dxfId="6189" priority="6892" stopIfTrue="1">
      <formula>OR($A263="calculate", $A263="calculate_here")</formula>
    </cfRule>
    <cfRule type="expression" dxfId="6188" priority="6894" stopIfTrue="1">
      <formula>$A263="note"</formula>
    </cfRule>
    <cfRule type="expression" dxfId="6187" priority="6896" stopIfTrue="1">
      <formula>$A263="barcode"</formula>
    </cfRule>
    <cfRule type="expression" dxfId="6186" priority="6898" stopIfTrue="1">
      <formula>$A263="geopoint"</formula>
    </cfRule>
    <cfRule type="expression" dxfId="6185" priority="6900" stopIfTrue="1">
      <formula>OR($A263="audio audit", $A263="text audit", $A263="speed violations count", $A263="speed violations list", $A263="speed violations audit")</formula>
    </cfRule>
    <cfRule type="expression" dxfId="6184" priority="6901" stopIfTrue="1">
      <formula>OR($A263="username", $A263="phonenumber", $A263="start", $A263="end", $A263="deviceid", $A263="subscriberid", $A263="simserial", $A263="caseid")</formula>
    </cfRule>
    <cfRule type="expression" dxfId="6183" priority="6903" stopIfTrue="1">
      <formula>OR(AND(LEFT($A263, 16)="select_multiple ", LEN($A263)&gt;16, NOT(ISNUMBER(SEARCH(" ", $A263, 17)))), AND(LEFT($A263, 11)="select_one ", LEN($A263)&gt;11, NOT(ISNUMBER(SEARCH(" ", $A263, 12)))))</formula>
    </cfRule>
    <cfRule type="expression" dxfId="6182" priority="6905" stopIfTrue="1">
      <formula>$A263="decimal"</formula>
    </cfRule>
    <cfRule type="expression" dxfId="6181" priority="6907" stopIfTrue="1">
      <formula>$A263="integer"</formula>
    </cfRule>
    <cfRule type="expression" dxfId="6180" priority="6909" stopIfTrue="1">
      <formula>$A263="text"</formula>
    </cfRule>
    <cfRule type="expression" dxfId="6179" priority="6910" stopIfTrue="1">
      <formula>$A263="end repeat"</formula>
    </cfRule>
    <cfRule type="expression" dxfId="6178" priority="6912" stopIfTrue="1">
      <formula>$A263="begin repeat"</formula>
    </cfRule>
    <cfRule type="expression" dxfId="6177" priority="6913" stopIfTrue="1">
      <formula>$A263="end group"</formula>
    </cfRule>
    <cfRule type="expression" dxfId="6176" priority="6915" stopIfTrue="1">
      <formula>$A263="begin group"</formula>
    </cfRule>
  </conditionalFormatting>
  <conditionalFormatting sqref="B263">
    <cfRule type="expression" dxfId="6175" priority="6883" stopIfTrue="1">
      <formula>$A263="comments"</formula>
    </cfRule>
  </conditionalFormatting>
  <conditionalFormatting sqref="B259">
    <cfRule type="expression" dxfId="6174" priority="6865" stopIfTrue="1">
      <formula>$A259="comments"</formula>
    </cfRule>
    <cfRule type="expression" dxfId="6173" priority="6866" stopIfTrue="1">
      <formula>OR($A259="audio", $A259="video")</formula>
    </cfRule>
    <cfRule type="expression" dxfId="6172" priority="6867" stopIfTrue="1">
      <formula>$A259="image"</formula>
    </cfRule>
    <cfRule type="expression" dxfId="6171" priority="6868" stopIfTrue="1">
      <formula>OR($A259="date", $A259="datetime")</formula>
    </cfRule>
    <cfRule type="expression" dxfId="6170" priority="6869" stopIfTrue="1">
      <formula>OR($A259="calculate", $A259="calculate_here")</formula>
    </cfRule>
    <cfRule type="expression" dxfId="6169" priority="6870" stopIfTrue="1">
      <formula>$A259="note"</formula>
    </cfRule>
    <cfRule type="expression" dxfId="6168" priority="6871" stopIfTrue="1">
      <formula>$A259="barcode"</formula>
    </cfRule>
    <cfRule type="expression" dxfId="6167" priority="6872" stopIfTrue="1">
      <formula>$A259="geopoint"</formula>
    </cfRule>
    <cfRule type="expression" dxfId="6166" priority="6873" stopIfTrue="1">
      <formula>OR($A259="audio audit", $A259="text audit", $A259="speed violations count", $A259="speed violations list", $A259="speed violations audit")</formula>
    </cfRule>
    <cfRule type="expression" dxfId="6165" priority="6874" stopIfTrue="1">
      <formula>OR($A259="username", $A259="phonenumber", $A259="start", $A259="end", $A259="deviceid", $A259="subscriberid", $A259="simserial", $A259="caseid")</formula>
    </cfRule>
    <cfRule type="expression" dxfId="6164" priority="6875" stopIfTrue="1">
      <formula>OR(AND(LEFT($A259, 16)="select_multiple ", LEN($A259)&gt;16, NOT(ISNUMBER(SEARCH(" ", $A259, 17)))), AND(LEFT($A259, 11)="select_one ", LEN($A259)&gt;11, NOT(ISNUMBER(SEARCH(" ", $A259, 12)))))</formula>
    </cfRule>
    <cfRule type="expression" dxfId="6163" priority="6876" stopIfTrue="1">
      <formula>$A259="decimal"</formula>
    </cfRule>
    <cfRule type="expression" dxfId="6162" priority="6877" stopIfTrue="1">
      <formula>$A259="integer"</formula>
    </cfRule>
    <cfRule type="expression" dxfId="6161" priority="6878" stopIfTrue="1">
      <formula>$A259="text"</formula>
    </cfRule>
    <cfRule type="expression" dxfId="6160" priority="6879" stopIfTrue="1">
      <formula>$A259="end repeat"</formula>
    </cfRule>
    <cfRule type="expression" dxfId="6159" priority="6880" stopIfTrue="1">
      <formula>$A259="begin repeat"</formula>
    </cfRule>
    <cfRule type="expression" dxfId="6158" priority="6881" stopIfTrue="1">
      <formula>$A259="end group"</formula>
    </cfRule>
    <cfRule type="expression" dxfId="6157" priority="6882" stopIfTrue="1">
      <formula>$A259="begin group"</formula>
    </cfRule>
  </conditionalFormatting>
  <conditionalFormatting sqref="B259">
    <cfRule type="expression" dxfId="6156" priority="6864" stopIfTrue="1">
      <formula>$A259="begin group"</formula>
    </cfRule>
  </conditionalFormatting>
  <conditionalFormatting sqref="B259">
    <cfRule type="expression" dxfId="6155" priority="6863" stopIfTrue="1">
      <formula>$A259="begin repeat"</formula>
    </cfRule>
  </conditionalFormatting>
  <conditionalFormatting sqref="B259">
    <cfRule type="expression" dxfId="6154" priority="6862" stopIfTrue="1">
      <formula>$A259="text"</formula>
    </cfRule>
  </conditionalFormatting>
  <conditionalFormatting sqref="B259">
    <cfRule type="expression" dxfId="6153" priority="6861" stopIfTrue="1">
      <formula>$A259="integer"</formula>
    </cfRule>
  </conditionalFormatting>
  <conditionalFormatting sqref="B259">
    <cfRule type="expression" dxfId="6152" priority="6860" stopIfTrue="1">
      <formula>$A259="decimal"</formula>
    </cfRule>
  </conditionalFormatting>
  <conditionalFormatting sqref="B259">
    <cfRule type="expression" dxfId="6151" priority="6859" stopIfTrue="1">
      <formula>OR(AND(LEFT($A259, 16)="select_multiple ", LEN($A259)&gt;16, NOT(ISNUMBER(SEARCH(" ", $A259, 17)))), AND(LEFT($A259, 11)="select_one ", LEN($A259)&gt;11, NOT(ISNUMBER(SEARCH(" ", $A259, 12)))))</formula>
    </cfRule>
  </conditionalFormatting>
  <conditionalFormatting sqref="B259">
    <cfRule type="expression" dxfId="6150" priority="6858" stopIfTrue="1">
      <formula>OR($A259="audio audit", $A259="text audit", $A259="speed violations count", $A259="speed violations list", $A259="speed violations audit")</formula>
    </cfRule>
  </conditionalFormatting>
  <conditionalFormatting sqref="B259">
    <cfRule type="expression" dxfId="6149" priority="6855" stopIfTrue="1">
      <formula>$A259="note"</formula>
    </cfRule>
    <cfRule type="expression" dxfId="6148" priority="6856" stopIfTrue="1">
      <formula>$A259="barcode"</formula>
    </cfRule>
    <cfRule type="expression" dxfId="6147" priority="6857" stopIfTrue="1">
      <formula>$A259="geopoint"</formula>
    </cfRule>
  </conditionalFormatting>
  <conditionalFormatting sqref="B259">
    <cfRule type="expression" dxfId="6146" priority="6854" stopIfTrue="1">
      <formula>OR($A259="calculate", $A259="calculate_here")</formula>
    </cfRule>
  </conditionalFormatting>
  <conditionalFormatting sqref="B259">
    <cfRule type="expression" dxfId="6145" priority="6853" stopIfTrue="1">
      <formula>OR($A259="date", $A259="datetime")</formula>
    </cfRule>
  </conditionalFormatting>
  <conditionalFormatting sqref="B259">
    <cfRule type="expression" dxfId="6144" priority="6852" stopIfTrue="1">
      <formula>$A259="image"</formula>
    </cfRule>
  </conditionalFormatting>
  <conditionalFormatting sqref="B259">
    <cfRule type="expression" dxfId="6143" priority="6851" stopIfTrue="1">
      <formula>OR($A259="audio", $A259="video")</formula>
    </cfRule>
  </conditionalFormatting>
  <conditionalFormatting sqref="B259">
    <cfRule type="expression" dxfId="6142" priority="6850" stopIfTrue="1">
      <formula>$A259="comments"</formula>
    </cfRule>
  </conditionalFormatting>
  <conditionalFormatting sqref="B262 I262">
    <cfRule type="expression" dxfId="6141" priority="6848" stopIfTrue="1">
      <formula>$A262="begin group"</formula>
    </cfRule>
  </conditionalFormatting>
  <conditionalFormatting sqref="O262 B262 I262">
    <cfRule type="expression" dxfId="6140" priority="6845" stopIfTrue="1">
      <formula>$A262="begin repeat"</formula>
    </cfRule>
  </conditionalFormatting>
  <conditionalFormatting sqref="B262">
    <cfRule type="expression" dxfId="6139" priority="6842" stopIfTrue="1">
      <formula>$A262="text"</formula>
    </cfRule>
  </conditionalFormatting>
  <conditionalFormatting sqref="B262">
    <cfRule type="expression" dxfId="6138" priority="6840" stopIfTrue="1">
      <formula>$A262="integer"</formula>
    </cfRule>
  </conditionalFormatting>
  <conditionalFormatting sqref="B262">
    <cfRule type="expression" dxfId="6137" priority="6838" stopIfTrue="1">
      <formula>$A262="decimal"</formula>
    </cfRule>
  </conditionalFormatting>
  <conditionalFormatting sqref="B262">
    <cfRule type="expression" dxfId="6136" priority="6836" stopIfTrue="1">
      <formula>OR(AND(LEFT($A262, 16)="select_multiple ", LEN($A262)&gt;16, NOT(ISNUMBER(SEARCH(" ", $A262, 17)))), AND(LEFT($A262, 11)="select_one ", LEN($A262)&gt;11, NOT(ISNUMBER(SEARCH(" ", $A262, 12)))))</formula>
    </cfRule>
  </conditionalFormatting>
  <conditionalFormatting sqref="B262">
    <cfRule type="expression" dxfId="6135" priority="6833" stopIfTrue="1">
      <formula>OR($A262="audio audit", $A262="text audit", $A262="speed violations count", $A262="speed violations list", $A262="speed violations audit")</formula>
    </cfRule>
  </conditionalFormatting>
  <conditionalFormatting sqref="B262">
    <cfRule type="expression" dxfId="6134" priority="6827" stopIfTrue="1">
      <formula>$A262="note"</formula>
    </cfRule>
    <cfRule type="expression" dxfId="6133" priority="6829" stopIfTrue="1">
      <formula>$A262="barcode"</formula>
    </cfRule>
    <cfRule type="expression" dxfId="6132" priority="6831" stopIfTrue="1">
      <formula>$A262="geopoint"</formula>
    </cfRule>
  </conditionalFormatting>
  <conditionalFormatting sqref="B262 N262">
    <cfRule type="expression" dxfId="6131" priority="6825" stopIfTrue="1">
      <formula>OR($A262="calculate", $A262="calculate_here")</formula>
    </cfRule>
  </conditionalFormatting>
  <conditionalFormatting sqref="B262">
    <cfRule type="expression" dxfId="6130" priority="6823" stopIfTrue="1">
      <formula>OR($A262="date", $A262="datetime")</formula>
    </cfRule>
  </conditionalFormatting>
  <conditionalFormatting sqref="B262">
    <cfRule type="expression" dxfId="6129" priority="6821" stopIfTrue="1">
      <formula>$A262="image"</formula>
    </cfRule>
  </conditionalFormatting>
  <conditionalFormatting sqref="B262">
    <cfRule type="expression" dxfId="6128" priority="6819" stopIfTrue="1">
      <formula>OR($A262="audio", $A262="video")</formula>
    </cfRule>
  </conditionalFormatting>
  <conditionalFormatting sqref="A262:B262 I262:W262">
    <cfRule type="expression" dxfId="6127" priority="6818" stopIfTrue="1">
      <formula>$A262="comments"</formula>
    </cfRule>
    <cfRule type="expression" dxfId="6126" priority="6820" stopIfTrue="1">
      <formula>OR($A262="audio", $A262="video")</formula>
    </cfRule>
    <cfRule type="expression" dxfId="6125" priority="6822" stopIfTrue="1">
      <formula>$A262="image"</formula>
    </cfRule>
    <cfRule type="expression" dxfId="6124" priority="6824" stopIfTrue="1">
      <formula>OR($A262="date", $A262="datetime")</formula>
    </cfRule>
    <cfRule type="expression" dxfId="6123" priority="6826" stopIfTrue="1">
      <formula>OR($A262="calculate", $A262="calculate_here")</formula>
    </cfRule>
    <cfRule type="expression" dxfId="6122" priority="6828" stopIfTrue="1">
      <formula>$A262="note"</formula>
    </cfRule>
    <cfRule type="expression" dxfId="6121" priority="6830" stopIfTrue="1">
      <formula>$A262="barcode"</formula>
    </cfRule>
    <cfRule type="expression" dxfId="6120" priority="6832" stopIfTrue="1">
      <formula>$A262="geopoint"</formula>
    </cfRule>
    <cfRule type="expression" dxfId="6119" priority="6834" stopIfTrue="1">
      <formula>OR($A262="audio audit", $A262="text audit", $A262="speed violations count", $A262="speed violations list", $A262="speed violations audit")</formula>
    </cfRule>
    <cfRule type="expression" dxfId="6118" priority="6835" stopIfTrue="1">
      <formula>OR($A262="username", $A262="phonenumber", $A262="start", $A262="end", $A262="deviceid", $A262="subscriberid", $A262="simserial", $A262="caseid")</formula>
    </cfRule>
    <cfRule type="expression" dxfId="6117" priority="6837" stopIfTrue="1">
      <formula>OR(AND(LEFT($A262, 16)="select_multiple ", LEN($A262)&gt;16, NOT(ISNUMBER(SEARCH(" ", $A262, 17)))), AND(LEFT($A262, 11)="select_one ", LEN($A262)&gt;11, NOT(ISNUMBER(SEARCH(" ", $A262, 12)))))</formula>
    </cfRule>
    <cfRule type="expression" dxfId="6116" priority="6839" stopIfTrue="1">
      <formula>$A262="decimal"</formula>
    </cfRule>
    <cfRule type="expression" dxfId="6115" priority="6841" stopIfTrue="1">
      <formula>$A262="integer"</formula>
    </cfRule>
    <cfRule type="expression" dxfId="6114" priority="6843" stopIfTrue="1">
      <formula>$A262="text"</formula>
    </cfRule>
    <cfRule type="expression" dxfId="6113" priority="6844" stopIfTrue="1">
      <formula>$A262="end repeat"</formula>
    </cfRule>
    <cfRule type="expression" dxfId="6112" priority="6846" stopIfTrue="1">
      <formula>$A262="begin repeat"</formula>
    </cfRule>
    <cfRule type="expression" dxfId="6111" priority="6847" stopIfTrue="1">
      <formula>$A262="end group"</formula>
    </cfRule>
    <cfRule type="expression" dxfId="6110" priority="6849" stopIfTrue="1">
      <formula>$A262="begin group"</formula>
    </cfRule>
  </conditionalFormatting>
  <conditionalFormatting sqref="B262">
    <cfRule type="expression" dxfId="6109" priority="6817" stopIfTrue="1">
      <formula>$A262="comments"</formula>
    </cfRule>
  </conditionalFormatting>
  <conditionalFormatting sqref="B261:C261 I261 C262">
    <cfRule type="expression" dxfId="6108" priority="6815" stopIfTrue="1">
      <formula>$A261="begin group"</formula>
    </cfRule>
  </conditionalFormatting>
  <conditionalFormatting sqref="O261 B261:C261 I261 C262">
    <cfRule type="expression" dxfId="6107" priority="6812" stopIfTrue="1">
      <formula>$A261="begin repeat"</formula>
    </cfRule>
  </conditionalFormatting>
  <conditionalFormatting sqref="B261:C261 C262">
    <cfRule type="expression" dxfId="6106" priority="6809" stopIfTrue="1">
      <formula>$A261="text"</formula>
    </cfRule>
  </conditionalFormatting>
  <conditionalFormatting sqref="B261:C261 C262">
    <cfRule type="expression" dxfId="6105" priority="6807" stopIfTrue="1">
      <formula>$A261="integer"</formula>
    </cfRule>
  </conditionalFormatting>
  <conditionalFormatting sqref="B261:C261 C262">
    <cfRule type="expression" dxfId="6104" priority="6805" stopIfTrue="1">
      <formula>$A261="decimal"</formula>
    </cfRule>
  </conditionalFormatting>
  <conditionalFormatting sqref="B261:C261 C262">
    <cfRule type="expression" dxfId="6103" priority="6803" stopIfTrue="1">
      <formula>OR(AND(LEFT($A261, 16)="select_multiple ", LEN($A261)&gt;16, NOT(ISNUMBER(SEARCH(" ", $A261, 17)))), AND(LEFT($A261, 11)="select_one ", LEN($A261)&gt;11, NOT(ISNUMBER(SEARCH(" ", $A261, 12)))))</formula>
    </cfRule>
  </conditionalFormatting>
  <conditionalFormatting sqref="B261">
    <cfRule type="expression" dxfId="6102" priority="6800" stopIfTrue="1">
      <formula>OR($A261="audio audit", $A261="text audit", $A261="speed violations count", $A261="speed violations list", $A261="speed violations audit")</formula>
    </cfRule>
  </conditionalFormatting>
  <conditionalFormatting sqref="B261:C261 C262">
    <cfRule type="expression" dxfId="6101" priority="6794" stopIfTrue="1">
      <formula>$A261="note"</formula>
    </cfRule>
    <cfRule type="expression" dxfId="6100" priority="6796" stopIfTrue="1">
      <formula>$A261="barcode"</formula>
    </cfRule>
    <cfRule type="expression" dxfId="6099" priority="6798" stopIfTrue="1">
      <formula>$A261="geopoint"</formula>
    </cfRule>
  </conditionalFormatting>
  <conditionalFormatting sqref="B261 N261">
    <cfRule type="expression" dxfId="6098" priority="6792" stopIfTrue="1">
      <formula>OR($A261="calculate", $A261="calculate_here")</formula>
    </cfRule>
  </conditionalFormatting>
  <conditionalFormatting sqref="B261:C261 C262">
    <cfRule type="expression" dxfId="6097" priority="6790" stopIfTrue="1">
      <formula>OR($A261="date", $A261="datetime")</formula>
    </cfRule>
  </conditionalFormatting>
  <conditionalFormatting sqref="B261:C261 C262">
    <cfRule type="expression" dxfId="6096" priority="6788" stopIfTrue="1">
      <formula>$A261="image"</formula>
    </cfRule>
  </conditionalFormatting>
  <conditionalFormatting sqref="B261:C261 C262">
    <cfRule type="expression" dxfId="6095" priority="6786" stopIfTrue="1">
      <formula>OR($A261="audio", $A261="video")</formula>
    </cfRule>
  </conditionalFormatting>
  <conditionalFormatting sqref="A261:C261 C262 I261:W261">
    <cfRule type="expression" dxfId="6094" priority="6785" stopIfTrue="1">
      <formula>$A261="comments"</formula>
    </cfRule>
    <cfRule type="expression" dxfId="6093" priority="6787" stopIfTrue="1">
      <formula>OR($A261="audio", $A261="video")</formula>
    </cfRule>
    <cfRule type="expression" dxfId="6092" priority="6789" stopIfTrue="1">
      <formula>$A261="image"</formula>
    </cfRule>
    <cfRule type="expression" dxfId="6091" priority="6791" stopIfTrue="1">
      <formula>OR($A261="date", $A261="datetime")</formula>
    </cfRule>
    <cfRule type="expression" dxfId="6090" priority="6793" stopIfTrue="1">
      <formula>OR($A261="calculate", $A261="calculate_here")</formula>
    </cfRule>
    <cfRule type="expression" dxfId="6089" priority="6795" stopIfTrue="1">
      <formula>$A261="note"</formula>
    </cfRule>
    <cfRule type="expression" dxfId="6088" priority="6797" stopIfTrue="1">
      <formula>$A261="barcode"</formula>
    </cfRule>
    <cfRule type="expression" dxfId="6087" priority="6799" stopIfTrue="1">
      <formula>$A261="geopoint"</formula>
    </cfRule>
    <cfRule type="expression" dxfId="6086" priority="6801" stopIfTrue="1">
      <formula>OR($A261="audio audit", $A261="text audit", $A261="speed violations count", $A261="speed violations list", $A261="speed violations audit")</formula>
    </cfRule>
    <cfRule type="expression" dxfId="6085" priority="6802" stopIfTrue="1">
      <formula>OR($A261="username", $A261="phonenumber", $A261="start", $A261="end", $A261="deviceid", $A261="subscriberid", $A261="simserial", $A261="caseid")</formula>
    </cfRule>
    <cfRule type="expression" dxfId="6084" priority="6804" stopIfTrue="1">
      <formula>OR(AND(LEFT($A261, 16)="select_multiple ", LEN($A261)&gt;16, NOT(ISNUMBER(SEARCH(" ", $A261, 17)))), AND(LEFT($A261, 11)="select_one ", LEN($A261)&gt;11, NOT(ISNUMBER(SEARCH(" ", $A261, 12)))))</formula>
    </cfRule>
    <cfRule type="expression" dxfId="6083" priority="6806" stopIfTrue="1">
      <formula>$A261="decimal"</formula>
    </cfRule>
    <cfRule type="expression" dxfId="6082" priority="6808" stopIfTrue="1">
      <formula>$A261="integer"</formula>
    </cfRule>
    <cfRule type="expression" dxfId="6081" priority="6810" stopIfTrue="1">
      <formula>$A261="text"</formula>
    </cfRule>
    <cfRule type="expression" dxfId="6080" priority="6811" stopIfTrue="1">
      <formula>$A261="end repeat"</formula>
    </cfRule>
    <cfRule type="expression" dxfId="6079" priority="6813" stopIfTrue="1">
      <formula>$A261="begin repeat"</formula>
    </cfRule>
    <cfRule type="expression" dxfId="6078" priority="6814" stopIfTrue="1">
      <formula>$A261="end group"</formula>
    </cfRule>
    <cfRule type="expression" dxfId="6077" priority="6816" stopIfTrue="1">
      <formula>$A261="begin group"</formula>
    </cfRule>
  </conditionalFormatting>
  <conditionalFormatting sqref="B261">
    <cfRule type="expression" dxfId="6076" priority="6784" stopIfTrue="1">
      <formula>$A261="comments"</formula>
    </cfRule>
  </conditionalFormatting>
  <conditionalFormatting sqref="O259">
    <cfRule type="expression" dxfId="6075" priority="6783" stopIfTrue="1">
      <formula>$A259="begin repeat"</formula>
    </cfRule>
  </conditionalFormatting>
  <conditionalFormatting sqref="N259">
    <cfRule type="expression" dxfId="6074" priority="6782" stopIfTrue="1">
      <formula>OR($A259="calculate", $A259="calculate_here")</formula>
    </cfRule>
  </conditionalFormatting>
  <conditionalFormatting sqref="A259 J259:XFD259">
    <cfRule type="expression" dxfId="6073" priority="6764" stopIfTrue="1">
      <formula>$A259="comments"</formula>
    </cfRule>
    <cfRule type="expression" dxfId="6072" priority="6765" stopIfTrue="1">
      <formula>OR($A259="audio", $A259="video")</formula>
    </cfRule>
    <cfRule type="expression" dxfId="6071" priority="6766" stopIfTrue="1">
      <formula>$A259="image"</formula>
    </cfRule>
    <cfRule type="expression" dxfId="6070" priority="6767" stopIfTrue="1">
      <formula>OR($A259="date", $A259="datetime")</formula>
    </cfRule>
    <cfRule type="expression" dxfId="6069" priority="6768" stopIfTrue="1">
      <formula>OR($A259="calculate", $A259="calculate_here")</formula>
    </cfRule>
    <cfRule type="expression" dxfId="6068" priority="6769" stopIfTrue="1">
      <formula>$A259="note"</formula>
    </cfRule>
    <cfRule type="expression" dxfId="6067" priority="6770" stopIfTrue="1">
      <formula>$A259="barcode"</formula>
    </cfRule>
    <cfRule type="expression" dxfId="6066" priority="6771" stopIfTrue="1">
      <formula>$A259="geopoint"</formula>
    </cfRule>
    <cfRule type="expression" dxfId="6065" priority="6772" stopIfTrue="1">
      <formula>OR($A259="audio audit", $A259="text audit", $A259="speed violations count", $A259="speed violations list", $A259="speed violations audit")</formula>
    </cfRule>
    <cfRule type="expression" dxfId="6064" priority="6773" stopIfTrue="1">
      <formula>OR($A259="username", $A259="phonenumber", $A259="start", $A259="end", $A259="deviceid", $A259="subscriberid", $A259="simserial", $A259="caseid")</formula>
    </cfRule>
    <cfRule type="expression" dxfId="6063" priority="6774" stopIfTrue="1">
      <formula>OR(AND(LEFT($A259, 16)="select_multiple ", LEN($A259)&gt;16, NOT(ISNUMBER(SEARCH(" ", $A259, 17)))), AND(LEFT($A259, 11)="select_one ", LEN($A259)&gt;11, NOT(ISNUMBER(SEARCH(" ", $A259, 12)))))</formula>
    </cfRule>
    <cfRule type="expression" dxfId="6062" priority="6775" stopIfTrue="1">
      <formula>$A259="decimal"</formula>
    </cfRule>
    <cfRule type="expression" dxfId="6061" priority="6776" stopIfTrue="1">
      <formula>$A259="integer"</formula>
    </cfRule>
    <cfRule type="expression" dxfId="6060" priority="6777" stopIfTrue="1">
      <formula>$A259="text"</formula>
    </cfRule>
    <cfRule type="expression" dxfId="6059" priority="6778" stopIfTrue="1">
      <formula>$A259="end repeat"</formula>
    </cfRule>
    <cfRule type="expression" dxfId="6058" priority="6779" stopIfTrue="1">
      <formula>$A259="begin repeat"</formula>
    </cfRule>
    <cfRule type="expression" dxfId="6057" priority="6780" stopIfTrue="1">
      <formula>$A259="end group"</formula>
    </cfRule>
    <cfRule type="expression" dxfId="6056" priority="6781" stopIfTrue="1">
      <formula>$A259="begin group"</formula>
    </cfRule>
  </conditionalFormatting>
  <conditionalFormatting sqref="G259:H259">
    <cfRule type="expression" dxfId="6055" priority="6763" stopIfTrue="1">
      <formula>$A259="integer"</formula>
    </cfRule>
  </conditionalFormatting>
  <conditionalFormatting sqref="G259:H259">
    <cfRule type="expression" dxfId="6054" priority="6762" stopIfTrue="1">
      <formula>$A259="decimal"</formula>
    </cfRule>
  </conditionalFormatting>
  <conditionalFormatting sqref="G259:H259">
    <cfRule type="expression" dxfId="6053" priority="6744" stopIfTrue="1">
      <formula>$A259="comments"</formula>
    </cfRule>
    <cfRule type="expression" dxfId="6052" priority="6745" stopIfTrue="1">
      <formula>OR($A259="audio", $A259="video")</formula>
    </cfRule>
    <cfRule type="expression" dxfId="6051" priority="6746" stopIfTrue="1">
      <formula>$A259="image"</formula>
    </cfRule>
    <cfRule type="expression" dxfId="6050" priority="6747" stopIfTrue="1">
      <formula>OR($A259="date", $A259="datetime")</formula>
    </cfRule>
    <cfRule type="expression" dxfId="6049" priority="6748" stopIfTrue="1">
      <formula>OR($A259="calculate", $A259="calculate_here")</formula>
    </cfRule>
    <cfRule type="expression" dxfId="6048" priority="6749" stopIfTrue="1">
      <formula>$A259="note"</formula>
    </cfRule>
    <cfRule type="expression" dxfId="6047" priority="6750" stopIfTrue="1">
      <formula>$A259="barcode"</formula>
    </cfRule>
    <cfRule type="expression" dxfId="6046" priority="6751" stopIfTrue="1">
      <formula>$A259="geopoint"</formula>
    </cfRule>
    <cfRule type="expression" dxfId="6045" priority="6752" stopIfTrue="1">
      <formula>OR($A259="audio audit", $A259="text audit", $A259="speed violations count", $A259="speed violations list", $A259="speed violations audit")</formula>
    </cfRule>
    <cfRule type="expression" dxfId="6044" priority="6753" stopIfTrue="1">
      <formula>OR($A259="username", $A259="phonenumber", $A259="start", $A259="end", $A259="deviceid", $A259="subscriberid", $A259="simserial", $A259="caseid")</formula>
    </cfRule>
    <cfRule type="expression" dxfId="6043" priority="6754" stopIfTrue="1">
      <formula>OR(AND(LEFT($A259, 16)="select_multiple ", LEN($A259)&gt;16, NOT(ISNUMBER(SEARCH(" ", $A259, 17)))), AND(LEFT($A259, 11)="select_one ", LEN($A259)&gt;11, NOT(ISNUMBER(SEARCH(" ", $A259, 12)))))</formula>
    </cfRule>
    <cfRule type="expression" dxfId="6042" priority="6755" stopIfTrue="1">
      <formula>$A259="decimal"</formula>
    </cfRule>
    <cfRule type="expression" dxfId="6041" priority="6756" stopIfTrue="1">
      <formula>$A259="integer"</formula>
    </cfRule>
    <cfRule type="expression" dxfId="6040" priority="6757" stopIfTrue="1">
      <formula>$A259="text"</formula>
    </cfRule>
    <cfRule type="expression" dxfId="6039" priority="6758" stopIfTrue="1">
      <formula>$A259="end repeat"</formula>
    </cfRule>
    <cfRule type="expression" dxfId="6038" priority="6759" stopIfTrue="1">
      <formula>$A259="begin repeat"</formula>
    </cfRule>
    <cfRule type="expression" dxfId="6037" priority="6760" stopIfTrue="1">
      <formula>$A259="end group"</formula>
    </cfRule>
    <cfRule type="expression" dxfId="6036" priority="6761" stopIfTrue="1">
      <formula>$A259="begin group"</formula>
    </cfRule>
  </conditionalFormatting>
  <conditionalFormatting sqref="C259">
    <cfRule type="expression" dxfId="6035" priority="6742" stopIfTrue="1">
      <formula>$A259="begin group"</formula>
    </cfRule>
  </conditionalFormatting>
  <conditionalFormatting sqref="C259">
    <cfRule type="expression" dxfId="6034" priority="6739" stopIfTrue="1">
      <formula>$A259="begin repeat"</formula>
    </cfRule>
  </conditionalFormatting>
  <conditionalFormatting sqref="C259:D259">
    <cfRule type="expression" dxfId="6033" priority="6736" stopIfTrue="1">
      <formula>$A259="text"</formula>
    </cfRule>
  </conditionalFormatting>
  <conditionalFormatting sqref="C259:D259">
    <cfRule type="expression" dxfId="6032" priority="6734" stopIfTrue="1">
      <formula>$A259="integer"</formula>
    </cfRule>
  </conditionalFormatting>
  <conditionalFormatting sqref="C259:D259">
    <cfRule type="expression" dxfId="6031" priority="6732" stopIfTrue="1">
      <formula>$A259="decimal"</formula>
    </cfRule>
  </conditionalFormatting>
  <conditionalFormatting sqref="C259">
    <cfRule type="expression" dxfId="6030" priority="6730" stopIfTrue="1">
      <formula>OR(AND(LEFT($A259, 16)="select_multiple ", LEN($A259)&gt;16, NOT(ISNUMBER(SEARCH(" ", $A259, 17)))), AND(LEFT($A259, 11)="select_one ", LEN($A259)&gt;11, NOT(ISNUMBER(SEARCH(" ", $A259, 12)))))</formula>
    </cfRule>
  </conditionalFormatting>
  <conditionalFormatting sqref="C259">
    <cfRule type="expression" dxfId="6029" priority="6722" stopIfTrue="1">
      <formula>$A259="note"</formula>
    </cfRule>
    <cfRule type="expression" dxfId="6028" priority="6724" stopIfTrue="1">
      <formula>$A259="barcode"</formula>
    </cfRule>
    <cfRule type="expression" dxfId="6027" priority="6726" stopIfTrue="1">
      <formula>$A259="geopoint"</formula>
    </cfRule>
  </conditionalFormatting>
  <conditionalFormatting sqref="C259">
    <cfRule type="expression" dxfId="6026" priority="6719" stopIfTrue="1">
      <formula>OR($A259="date", $A259="datetime")</formula>
    </cfRule>
  </conditionalFormatting>
  <conditionalFormatting sqref="C259">
    <cfRule type="expression" dxfId="6025" priority="6717" stopIfTrue="1">
      <formula>$A259="image"</formula>
    </cfRule>
  </conditionalFormatting>
  <conditionalFormatting sqref="C259">
    <cfRule type="expression" dxfId="6024" priority="6715" stopIfTrue="1">
      <formula>OR($A259="audio", $A259="video")</formula>
    </cfRule>
  </conditionalFormatting>
  <conditionalFormatting sqref="C259:E259">
    <cfRule type="expression" dxfId="6023" priority="6714" stopIfTrue="1">
      <formula>$A259="comments"</formula>
    </cfRule>
    <cfRule type="expression" dxfId="6022" priority="6716" stopIfTrue="1">
      <formula>OR($A259="audio", $A259="video")</formula>
    </cfRule>
    <cfRule type="expression" dxfId="6021" priority="6718" stopIfTrue="1">
      <formula>$A259="image"</formula>
    </cfRule>
    <cfRule type="expression" dxfId="6020" priority="6720" stopIfTrue="1">
      <formula>OR($A259="date", $A259="datetime")</formula>
    </cfRule>
    <cfRule type="expression" dxfId="6019" priority="6721" stopIfTrue="1">
      <formula>OR($A259="calculate", $A259="calculate_here")</formula>
    </cfRule>
    <cfRule type="expression" dxfId="6018" priority="6723" stopIfTrue="1">
      <formula>$A259="note"</formula>
    </cfRule>
    <cfRule type="expression" dxfId="6017" priority="6725" stopIfTrue="1">
      <formula>$A259="barcode"</formula>
    </cfRule>
    <cfRule type="expression" dxfId="6016" priority="6727" stopIfTrue="1">
      <formula>$A259="geopoint"</formula>
    </cfRule>
    <cfRule type="expression" dxfId="6015" priority="6728" stopIfTrue="1">
      <formula>OR($A259="audio audit", $A259="text audit", $A259="speed violations count", $A259="speed violations list", $A259="speed violations audit")</formula>
    </cfRule>
    <cfRule type="expression" dxfId="6014" priority="6729" stopIfTrue="1">
      <formula>OR($A259="username", $A259="phonenumber", $A259="start", $A259="end", $A259="deviceid", $A259="subscriberid", $A259="simserial", $A259="caseid")</formula>
    </cfRule>
    <cfRule type="expression" dxfId="6013" priority="6731" stopIfTrue="1">
      <formula>OR(AND(LEFT($A259, 16)="select_multiple ", LEN($A259)&gt;16, NOT(ISNUMBER(SEARCH(" ", $A259, 17)))), AND(LEFT($A259, 11)="select_one ", LEN($A259)&gt;11, NOT(ISNUMBER(SEARCH(" ", $A259, 12)))))</formula>
    </cfRule>
    <cfRule type="expression" dxfId="6012" priority="6733" stopIfTrue="1">
      <formula>$A259="decimal"</formula>
    </cfRule>
    <cfRule type="expression" dxfId="6011" priority="6735" stopIfTrue="1">
      <formula>$A259="integer"</formula>
    </cfRule>
    <cfRule type="expression" dxfId="6010" priority="6737" stopIfTrue="1">
      <formula>$A259="text"</formula>
    </cfRule>
    <cfRule type="expression" dxfId="6009" priority="6738" stopIfTrue="1">
      <formula>$A259="end repeat"</formula>
    </cfRule>
    <cfRule type="expression" dxfId="6008" priority="6740" stopIfTrue="1">
      <formula>$A259="begin repeat"</formula>
    </cfRule>
    <cfRule type="expression" dxfId="6007" priority="6741" stopIfTrue="1">
      <formula>$A259="end group"</formula>
    </cfRule>
    <cfRule type="expression" dxfId="6006" priority="6743" stopIfTrue="1">
      <formula>$A259="begin group"</formula>
    </cfRule>
  </conditionalFormatting>
  <conditionalFormatting sqref="F259">
    <cfRule type="expression" dxfId="6005" priority="6712" stopIfTrue="1">
      <formula>$A259="begin group"</formula>
    </cfRule>
  </conditionalFormatting>
  <conditionalFormatting sqref="F259">
    <cfRule type="expression" dxfId="6004" priority="6707" stopIfTrue="1">
      <formula>$A259="text"</formula>
    </cfRule>
  </conditionalFormatting>
  <conditionalFormatting sqref="F259">
    <cfRule type="expression" dxfId="6003" priority="6703" stopIfTrue="1">
      <formula>OR(AND(LEFT($A259, 16)="select_multiple ", LEN($A259)&gt;16, NOT(ISNUMBER(SEARCH(" ", $A259, 17)))), AND(LEFT($A259, 11)="select_one ", LEN($A259)&gt;11, NOT(ISNUMBER(SEARCH(" ", $A259, 12)))))</formula>
    </cfRule>
  </conditionalFormatting>
  <conditionalFormatting sqref="F259">
    <cfRule type="expression" dxfId="6002" priority="6700" stopIfTrue="1">
      <formula>OR($A259="audio audit", $A259="text audit", $A259="speed violations count", $A259="speed violations list", $A259="speed violations audit")</formula>
    </cfRule>
  </conditionalFormatting>
  <conditionalFormatting sqref="F259">
    <cfRule type="expression" dxfId="6001" priority="6694" stopIfTrue="1">
      <formula>OR($A259="date", $A259="datetime")</formula>
    </cfRule>
  </conditionalFormatting>
  <conditionalFormatting sqref="F259">
    <cfRule type="expression" dxfId="6000" priority="6692" stopIfTrue="1">
      <formula>$A259="image"</formula>
    </cfRule>
  </conditionalFormatting>
  <conditionalFormatting sqref="F259">
    <cfRule type="expression" dxfId="5999" priority="6690" stopIfTrue="1">
      <formula>$A259="comments"</formula>
    </cfRule>
    <cfRule type="expression" dxfId="5998" priority="6691" stopIfTrue="1">
      <formula>OR($A259="audio", $A259="video")</formula>
    </cfRule>
    <cfRule type="expression" dxfId="5997" priority="6693" stopIfTrue="1">
      <formula>$A259="image"</formula>
    </cfRule>
    <cfRule type="expression" dxfId="5996" priority="6695" stopIfTrue="1">
      <formula>OR($A259="date", $A259="datetime")</formula>
    </cfRule>
    <cfRule type="expression" dxfId="5995" priority="6696" stopIfTrue="1">
      <formula>OR($A259="calculate", $A259="calculate_here")</formula>
    </cfRule>
    <cfRule type="expression" dxfId="5994" priority="6697" stopIfTrue="1">
      <formula>$A259="note"</formula>
    </cfRule>
    <cfRule type="expression" dxfId="5993" priority="6698" stopIfTrue="1">
      <formula>$A259="barcode"</formula>
    </cfRule>
    <cfRule type="expression" dxfId="5992" priority="6699" stopIfTrue="1">
      <formula>$A259="geopoint"</formula>
    </cfRule>
    <cfRule type="expression" dxfId="5991" priority="6701" stopIfTrue="1">
      <formula>OR($A259="audio audit", $A259="text audit", $A259="speed violations count", $A259="speed violations list", $A259="speed violations audit")</formula>
    </cfRule>
    <cfRule type="expression" dxfId="5990" priority="6702" stopIfTrue="1">
      <formula>OR($A259="username", $A259="phonenumber", $A259="start", $A259="end", $A259="deviceid", $A259="subscriberid", $A259="simserial", $A259="caseid")</formula>
    </cfRule>
    <cfRule type="expression" dxfId="5989" priority="6704" stopIfTrue="1">
      <formula>OR(AND(LEFT($A259, 16)="select_multiple ", LEN($A259)&gt;16, NOT(ISNUMBER(SEARCH(" ", $A259, 17)))), AND(LEFT($A259, 11)="select_one ", LEN($A259)&gt;11, NOT(ISNUMBER(SEARCH(" ", $A259, 12)))))</formula>
    </cfRule>
    <cfRule type="expression" dxfId="5988" priority="6705" stopIfTrue="1">
      <formula>$A259="decimal"</formula>
    </cfRule>
    <cfRule type="expression" dxfId="5987" priority="6706" stopIfTrue="1">
      <formula>$A259="integer"</formula>
    </cfRule>
    <cfRule type="expression" dxfId="5986" priority="6708" stopIfTrue="1">
      <formula>$A259="text"</formula>
    </cfRule>
    <cfRule type="expression" dxfId="5985" priority="6709" stopIfTrue="1">
      <formula>$A259="end repeat"</formula>
    </cfRule>
    <cfRule type="expression" dxfId="5984" priority="6710" stopIfTrue="1">
      <formula>$A259="begin repeat"</formula>
    </cfRule>
    <cfRule type="expression" dxfId="5983" priority="6711" stopIfTrue="1">
      <formula>$A259="end group"</formula>
    </cfRule>
    <cfRule type="expression" dxfId="5982" priority="6713" stopIfTrue="1">
      <formula>$A259="begin group"</formula>
    </cfRule>
  </conditionalFormatting>
  <conditionalFormatting sqref="G260:H260">
    <cfRule type="expression" dxfId="5981" priority="6683" stopIfTrue="1">
      <formula>$A260="integer"</formula>
    </cfRule>
  </conditionalFormatting>
  <conditionalFormatting sqref="G260:H260">
    <cfRule type="expression" dxfId="5980" priority="6681" stopIfTrue="1">
      <formula>$A260="decimal"</formula>
    </cfRule>
  </conditionalFormatting>
  <conditionalFormatting sqref="A260:H260">
    <cfRule type="expression" dxfId="5979" priority="6670" stopIfTrue="1">
      <formula>$A260="comments"</formula>
    </cfRule>
    <cfRule type="expression" dxfId="5978" priority="6671" stopIfTrue="1">
      <formula>OR($A260="audio", $A260="video")</formula>
    </cfRule>
    <cfRule type="expression" dxfId="5977" priority="6672" stopIfTrue="1">
      <formula>$A260="image"</formula>
    </cfRule>
    <cfRule type="expression" dxfId="5976" priority="6673" stopIfTrue="1">
      <formula>OR($A260="date", $A260="datetime")</formula>
    </cfRule>
    <cfRule type="expression" dxfId="5975" priority="6674" stopIfTrue="1">
      <formula>OR($A260="calculate", $A260="calculate_here")</formula>
    </cfRule>
    <cfRule type="expression" dxfId="5974" priority="6675" stopIfTrue="1">
      <formula>$A260="note"</formula>
    </cfRule>
    <cfRule type="expression" dxfId="5973" priority="6676" stopIfTrue="1">
      <formula>$A260="barcode"</formula>
    </cfRule>
    <cfRule type="expression" dxfId="5972" priority="6677" stopIfTrue="1">
      <formula>$A260="geopoint"</formula>
    </cfRule>
    <cfRule type="expression" dxfId="5971" priority="6678" stopIfTrue="1">
      <formula>OR($A260="audio audit", $A260="text audit", $A260="speed violations count", $A260="speed violations list", $A260="speed violations audit")</formula>
    </cfRule>
    <cfRule type="expression" dxfId="5970" priority="6679" stopIfTrue="1">
      <formula>OR($A260="username", $A260="phonenumber", $A260="start", $A260="end", $A260="deviceid", $A260="subscriberid", $A260="simserial", $A260="caseid")</formula>
    </cfRule>
    <cfRule type="expression" dxfId="5969" priority="6680" stopIfTrue="1">
      <formula>OR(AND(LEFT($A260, 16)="select_multiple ", LEN($A260)&gt;16, NOT(ISNUMBER(SEARCH(" ", $A260, 17)))), AND(LEFT($A260, 11)="select_one ", LEN($A260)&gt;11, NOT(ISNUMBER(SEARCH(" ", $A260, 12)))))</formula>
    </cfRule>
    <cfRule type="expression" dxfId="5968" priority="6682" stopIfTrue="1">
      <formula>$A260="decimal"</formula>
    </cfRule>
    <cfRule type="expression" dxfId="5967" priority="6684" stopIfTrue="1">
      <formula>$A260="integer"</formula>
    </cfRule>
    <cfRule type="expression" dxfId="5966" priority="6685" stopIfTrue="1">
      <formula>$A260="text"</formula>
    </cfRule>
    <cfRule type="expression" dxfId="5965" priority="6686" stopIfTrue="1">
      <formula>$A260="end repeat"</formula>
    </cfRule>
    <cfRule type="expression" dxfId="5964" priority="6687" stopIfTrue="1">
      <formula>$A260="begin repeat"</formula>
    </cfRule>
    <cfRule type="expression" dxfId="5963" priority="6688" stopIfTrue="1">
      <formula>$A260="end group"</formula>
    </cfRule>
    <cfRule type="expression" dxfId="5962" priority="6689" stopIfTrue="1">
      <formula>$A260="begin group"</formula>
    </cfRule>
  </conditionalFormatting>
  <conditionalFormatting sqref="B260:C260 F260">
    <cfRule type="expression" dxfId="5961" priority="6668" stopIfTrue="1">
      <formula>$A260="begin group"</formula>
    </cfRule>
  </conditionalFormatting>
  <conditionalFormatting sqref="B260:C260 O260">
    <cfRule type="expression" dxfId="5960" priority="6665" stopIfTrue="1">
      <formula>$A260="begin repeat"</formula>
    </cfRule>
  </conditionalFormatting>
  <conditionalFormatting sqref="B260:D260 F260">
    <cfRule type="expression" dxfId="5959" priority="6662" stopIfTrue="1">
      <formula>$A260="text"</formula>
    </cfRule>
  </conditionalFormatting>
  <conditionalFormatting sqref="B260:D260">
    <cfRule type="expression" dxfId="5958" priority="6660" stopIfTrue="1">
      <formula>$A260="integer"</formula>
    </cfRule>
  </conditionalFormatting>
  <conditionalFormatting sqref="B260:D260">
    <cfRule type="expression" dxfId="5957" priority="6658" stopIfTrue="1">
      <formula>$A260="decimal"</formula>
    </cfRule>
  </conditionalFormatting>
  <conditionalFormatting sqref="B260:C260 F260">
    <cfRule type="expression" dxfId="5956" priority="6656" stopIfTrue="1">
      <formula>OR(AND(LEFT($A260, 16)="select_multiple ", LEN($A260)&gt;16, NOT(ISNUMBER(SEARCH(" ", $A260, 17)))), AND(LEFT($A260, 11)="select_one ", LEN($A260)&gt;11, NOT(ISNUMBER(SEARCH(" ", $A260, 12)))))</formula>
    </cfRule>
  </conditionalFormatting>
  <conditionalFormatting sqref="F260 B260">
    <cfRule type="expression" dxfId="5955" priority="6653" stopIfTrue="1">
      <formula>OR($A260="audio audit", $A260="text audit", $A260="speed violations count", $A260="speed violations list", $A260="speed violations audit")</formula>
    </cfRule>
  </conditionalFormatting>
  <conditionalFormatting sqref="B260:C260">
    <cfRule type="expression" dxfId="5954" priority="6647" stopIfTrue="1">
      <formula>$A260="note"</formula>
    </cfRule>
    <cfRule type="expression" dxfId="5953" priority="6649" stopIfTrue="1">
      <formula>$A260="barcode"</formula>
    </cfRule>
    <cfRule type="expression" dxfId="5952" priority="6651" stopIfTrue="1">
      <formula>$A260="geopoint"</formula>
    </cfRule>
  </conditionalFormatting>
  <conditionalFormatting sqref="N260 B260">
    <cfRule type="expression" dxfId="5951" priority="6645" stopIfTrue="1">
      <formula>OR($A260="calculate", $A260="calculate_here")</formula>
    </cfRule>
  </conditionalFormatting>
  <conditionalFormatting sqref="B260:C260 F260">
    <cfRule type="expression" dxfId="5950" priority="6643" stopIfTrue="1">
      <formula>OR($A260="date", $A260="datetime")</formula>
    </cfRule>
  </conditionalFormatting>
  <conditionalFormatting sqref="B260:C260 F260">
    <cfRule type="expression" dxfId="5949" priority="6641" stopIfTrue="1">
      <formula>$A260="image"</formula>
    </cfRule>
  </conditionalFormatting>
  <conditionalFormatting sqref="B260:C260">
    <cfRule type="expression" dxfId="5948" priority="6639" stopIfTrue="1">
      <formula>OR($A260="audio", $A260="video")</formula>
    </cfRule>
  </conditionalFormatting>
  <conditionalFormatting sqref="J260:XFD260">
    <cfRule type="expression" dxfId="5947" priority="6638" stopIfTrue="1">
      <formula>$A260="comments"</formula>
    </cfRule>
    <cfRule type="expression" dxfId="5946" priority="6640" stopIfTrue="1">
      <formula>OR($A260="audio", $A260="video")</formula>
    </cfRule>
    <cfRule type="expression" dxfId="5945" priority="6642" stopIfTrue="1">
      <formula>$A260="image"</formula>
    </cfRule>
    <cfRule type="expression" dxfId="5944" priority="6644" stopIfTrue="1">
      <formula>OR($A260="date", $A260="datetime")</formula>
    </cfRule>
    <cfRule type="expression" dxfId="5943" priority="6646" stopIfTrue="1">
      <formula>OR($A260="calculate", $A260="calculate_here")</formula>
    </cfRule>
    <cfRule type="expression" dxfId="5942" priority="6648" stopIfTrue="1">
      <formula>$A260="note"</formula>
    </cfRule>
    <cfRule type="expression" dxfId="5941" priority="6650" stopIfTrue="1">
      <formula>$A260="barcode"</formula>
    </cfRule>
    <cfRule type="expression" dxfId="5940" priority="6652" stopIfTrue="1">
      <formula>$A260="geopoint"</formula>
    </cfRule>
    <cfRule type="expression" dxfId="5939" priority="6654" stopIfTrue="1">
      <formula>OR($A260="audio audit", $A260="text audit", $A260="speed violations count", $A260="speed violations list", $A260="speed violations audit")</formula>
    </cfRule>
    <cfRule type="expression" dxfId="5938" priority="6655" stopIfTrue="1">
      <formula>OR($A260="username", $A260="phonenumber", $A260="start", $A260="end", $A260="deviceid", $A260="subscriberid", $A260="simserial", $A260="caseid")</formula>
    </cfRule>
    <cfRule type="expression" dxfId="5937" priority="6657" stopIfTrue="1">
      <formula>OR(AND(LEFT($A260, 16)="select_multiple ", LEN($A260)&gt;16, NOT(ISNUMBER(SEARCH(" ", $A260, 17)))), AND(LEFT($A260, 11)="select_one ", LEN($A260)&gt;11, NOT(ISNUMBER(SEARCH(" ", $A260, 12)))))</formula>
    </cfRule>
    <cfRule type="expression" dxfId="5936" priority="6659" stopIfTrue="1">
      <formula>$A260="decimal"</formula>
    </cfRule>
    <cfRule type="expression" dxfId="5935" priority="6661" stopIfTrue="1">
      <formula>$A260="integer"</formula>
    </cfRule>
    <cfRule type="expression" dxfId="5934" priority="6663" stopIfTrue="1">
      <formula>$A260="text"</formula>
    </cfRule>
    <cfRule type="expression" dxfId="5933" priority="6664" stopIfTrue="1">
      <formula>$A260="end repeat"</formula>
    </cfRule>
    <cfRule type="expression" dxfId="5932" priority="6666" stopIfTrue="1">
      <formula>$A260="begin repeat"</formula>
    </cfRule>
    <cfRule type="expression" dxfId="5931" priority="6667" stopIfTrue="1">
      <formula>$A260="end group"</formula>
    </cfRule>
    <cfRule type="expression" dxfId="5930" priority="6669" stopIfTrue="1">
      <formula>$A260="begin group"</formula>
    </cfRule>
  </conditionalFormatting>
  <conditionalFormatting sqref="B260">
    <cfRule type="expression" dxfId="5929" priority="6637" stopIfTrue="1">
      <formula>$A260="comments"</formula>
    </cfRule>
  </conditionalFormatting>
  <conditionalFormatting sqref="I260">
    <cfRule type="expression" dxfId="5928" priority="6630" stopIfTrue="1">
      <formula>$A260="integer"</formula>
    </cfRule>
  </conditionalFormatting>
  <conditionalFormatting sqref="I260">
    <cfRule type="expression" dxfId="5927" priority="6628" stopIfTrue="1">
      <formula>$A260="decimal"</formula>
    </cfRule>
  </conditionalFormatting>
  <conditionalFormatting sqref="I260">
    <cfRule type="expression" dxfId="5926" priority="6617" stopIfTrue="1">
      <formula>$A260="comments"</formula>
    </cfRule>
    <cfRule type="expression" dxfId="5925" priority="6618" stopIfTrue="1">
      <formula>OR($A260="audio", $A260="video")</formula>
    </cfRule>
    <cfRule type="expression" dxfId="5924" priority="6619" stopIfTrue="1">
      <formula>$A260="image"</formula>
    </cfRule>
    <cfRule type="expression" dxfId="5923" priority="6620" stopIfTrue="1">
      <formula>OR($A260="date", $A260="datetime")</formula>
    </cfRule>
    <cfRule type="expression" dxfId="5922" priority="6621" stopIfTrue="1">
      <formula>OR($A260="calculate", $A260="calculate_here")</formula>
    </cfRule>
    <cfRule type="expression" dxfId="5921" priority="6622" stopIfTrue="1">
      <formula>$A260="note"</formula>
    </cfRule>
    <cfRule type="expression" dxfId="5920" priority="6623" stopIfTrue="1">
      <formula>$A260="barcode"</formula>
    </cfRule>
    <cfRule type="expression" dxfId="5919" priority="6624" stopIfTrue="1">
      <formula>$A260="geopoint"</formula>
    </cfRule>
    <cfRule type="expression" dxfId="5918" priority="6625" stopIfTrue="1">
      <formula>OR($A260="audio audit", $A260="text audit", $A260="speed violations count", $A260="speed violations list", $A260="speed violations audit")</formula>
    </cfRule>
    <cfRule type="expression" dxfId="5917" priority="6626" stopIfTrue="1">
      <formula>OR($A260="username", $A260="phonenumber", $A260="start", $A260="end", $A260="deviceid", $A260="subscriberid", $A260="simserial", $A260="caseid")</formula>
    </cfRule>
    <cfRule type="expression" dxfId="5916" priority="6627" stopIfTrue="1">
      <formula>OR(AND(LEFT($A260, 16)="select_multiple ", LEN($A260)&gt;16, NOT(ISNUMBER(SEARCH(" ", $A260, 17)))), AND(LEFT($A260, 11)="select_one ", LEN($A260)&gt;11, NOT(ISNUMBER(SEARCH(" ", $A260, 12)))))</formula>
    </cfRule>
    <cfRule type="expression" dxfId="5915" priority="6629" stopIfTrue="1">
      <formula>$A260="decimal"</formula>
    </cfRule>
    <cfRule type="expression" dxfId="5914" priority="6631" stopIfTrue="1">
      <formula>$A260="integer"</formula>
    </cfRule>
    <cfRule type="expression" dxfId="5913" priority="6632" stopIfTrue="1">
      <formula>$A260="text"</formula>
    </cfRule>
    <cfRule type="expression" dxfId="5912" priority="6633" stopIfTrue="1">
      <formula>$A260="end repeat"</formula>
    </cfRule>
    <cfRule type="expression" dxfId="5911" priority="6634" stopIfTrue="1">
      <formula>$A260="begin repeat"</formula>
    </cfRule>
    <cfRule type="expression" dxfId="5910" priority="6635" stopIfTrue="1">
      <formula>$A260="end group"</formula>
    </cfRule>
    <cfRule type="expression" dxfId="5909" priority="6636" stopIfTrue="1">
      <formula>$A260="begin group"</formula>
    </cfRule>
  </conditionalFormatting>
  <conditionalFormatting sqref="I259">
    <cfRule type="expression" dxfId="5908" priority="6615" stopIfTrue="1">
      <formula>$A259="begin group"</formula>
    </cfRule>
  </conditionalFormatting>
  <conditionalFormatting sqref="I259">
    <cfRule type="expression" dxfId="5907" priority="6612" stopIfTrue="1">
      <formula>$A259="begin repeat"</formula>
    </cfRule>
  </conditionalFormatting>
  <conditionalFormatting sqref="I259">
    <cfRule type="expression" dxfId="5906" priority="6597" stopIfTrue="1">
      <formula>$A259="comments"</formula>
    </cfRule>
    <cfRule type="expression" dxfId="5905" priority="6598" stopIfTrue="1">
      <formula>OR($A259="audio", $A259="video")</formula>
    </cfRule>
    <cfRule type="expression" dxfId="5904" priority="6599" stopIfTrue="1">
      <formula>$A259="image"</formula>
    </cfRule>
    <cfRule type="expression" dxfId="5903" priority="6600" stopIfTrue="1">
      <formula>OR($A259="date", $A259="datetime")</formula>
    </cfRule>
    <cfRule type="expression" dxfId="5902" priority="6601" stopIfTrue="1">
      <formula>OR($A259="calculate", $A259="calculate_here")</formula>
    </cfRule>
    <cfRule type="expression" dxfId="5901" priority="6602" stopIfTrue="1">
      <formula>$A259="note"</formula>
    </cfRule>
    <cfRule type="expression" dxfId="5900" priority="6603" stopIfTrue="1">
      <formula>$A259="barcode"</formula>
    </cfRule>
    <cfRule type="expression" dxfId="5899" priority="6604" stopIfTrue="1">
      <formula>$A259="geopoint"</formula>
    </cfRule>
    <cfRule type="expression" dxfId="5898" priority="6605" stopIfTrue="1">
      <formula>OR($A259="audio audit", $A259="text audit", $A259="speed violations count", $A259="speed violations list", $A259="speed violations audit")</formula>
    </cfRule>
    <cfRule type="expression" dxfId="5897" priority="6606" stopIfTrue="1">
      <formula>OR($A259="username", $A259="phonenumber", $A259="start", $A259="end", $A259="deviceid", $A259="subscriberid", $A259="simserial", $A259="caseid")</formula>
    </cfRule>
    <cfRule type="expression" dxfId="5896" priority="6607" stopIfTrue="1">
      <formula>OR(AND(LEFT($A259, 16)="select_multiple ", LEN($A259)&gt;16, NOT(ISNUMBER(SEARCH(" ", $A259, 17)))), AND(LEFT($A259, 11)="select_one ", LEN($A259)&gt;11, NOT(ISNUMBER(SEARCH(" ", $A259, 12)))))</formula>
    </cfRule>
    <cfRule type="expression" dxfId="5895" priority="6608" stopIfTrue="1">
      <formula>$A259="decimal"</formula>
    </cfRule>
    <cfRule type="expression" dxfId="5894" priority="6609" stopIfTrue="1">
      <formula>$A259="integer"</formula>
    </cfRule>
    <cfRule type="expression" dxfId="5893" priority="6610" stopIfTrue="1">
      <formula>$A259="text"</formula>
    </cfRule>
    <cfRule type="expression" dxfId="5892" priority="6611" stopIfTrue="1">
      <formula>$A259="end repeat"</formula>
    </cfRule>
    <cfRule type="expression" dxfId="5891" priority="6613" stopIfTrue="1">
      <formula>$A259="begin repeat"</formula>
    </cfRule>
    <cfRule type="expression" dxfId="5890" priority="6614" stopIfTrue="1">
      <formula>$A259="end group"</formula>
    </cfRule>
    <cfRule type="expression" dxfId="5889" priority="6616" stopIfTrue="1">
      <formula>$A259="begin group"</formula>
    </cfRule>
  </conditionalFormatting>
  <conditionalFormatting sqref="F264 I264 B264:C265">
    <cfRule type="expression" dxfId="5888" priority="6555" stopIfTrue="1">
      <formula>$A264="begin group"</formula>
    </cfRule>
  </conditionalFormatting>
  <conditionalFormatting sqref="I264 O264 B264:C265">
    <cfRule type="expression" dxfId="5887" priority="6552" stopIfTrue="1">
      <formula>$A264="begin repeat"</formula>
    </cfRule>
  </conditionalFormatting>
  <conditionalFormatting sqref="B264:D264 F264 B265:C265">
    <cfRule type="expression" dxfId="5886" priority="6549" stopIfTrue="1">
      <formula>$A264="text"</formula>
    </cfRule>
  </conditionalFormatting>
  <conditionalFormatting sqref="G264:H264 B264:D264 B265:C265">
    <cfRule type="expression" dxfId="5885" priority="6547" stopIfTrue="1">
      <formula>$A264="integer"</formula>
    </cfRule>
  </conditionalFormatting>
  <conditionalFormatting sqref="G264:H264 B264:D264 B265:C265">
    <cfRule type="expression" dxfId="5884" priority="6545" stopIfTrue="1">
      <formula>$A264="decimal"</formula>
    </cfRule>
  </conditionalFormatting>
  <conditionalFormatting sqref="F264 B264:C265">
    <cfRule type="expression" dxfId="5883" priority="6543" stopIfTrue="1">
      <formula>OR(AND(LEFT($A264, 16)="select_multiple ", LEN($A264)&gt;16, NOT(ISNUMBER(SEARCH(" ", $A264, 17)))), AND(LEFT($A264, 11)="select_one ", LEN($A264)&gt;11, NOT(ISNUMBER(SEARCH(" ", $A264, 12)))))</formula>
    </cfRule>
  </conditionalFormatting>
  <conditionalFormatting sqref="F264 B264:B265">
    <cfRule type="expression" dxfId="5882" priority="6540" stopIfTrue="1">
      <formula>OR($A264="audio audit", $A264="text audit", $A264="speed violations count", $A264="speed violations list", $A264="speed violations audit")</formula>
    </cfRule>
  </conditionalFormatting>
  <conditionalFormatting sqref="B264:C265">
    <cfRule type="expression" dxfId="5881" priority="6534" stopIfTrue="1">
      <formula>$A264="note"</formula>
    </cfRule>
    <cfRule type="expression" dxfId="5880" priority="6536" stopIfTrue="1">
      <formula>$A264="barcode"</formula>
    </cfRule>
    <cfRule type="expression" dxfId="5879" priority="6538" stopIfTrue="1">
      <formula>$A264="geopoint"</formula>
    </cfRule>
  </conditionalFormatting>
  <conditionalFormatting sqref="N264 B264:B265">
    <cfRule type="expression" dxfId="5878" priority="6532" stopIfTrue="1">
      <formula>OR($A264="calculate", $A264="calculate_here")</formula>
    </cfRule>
  </conditionalFormatting>
  <conditionalFormatting sqref="F264 B264:C265">
    <cfRule type="expression" dxfId="5877" priority="6530" stopIfTrue="1">
      <formula>OR($A264="date", $A264="datetime")</formula>
    </cfRule>
  </conditionalFormatting>
  <conditionalFormatting sqref="F264 B264:C265">
    <cfRule type="expression" dxfId="5876" priority="6528" stopIfTrue="1">
      <formula>$A264="image"</formula>
    </cfRule>
  </conditionalFormatting>
  <conditionalFormatting sqref="B264:C265">
    <cfRule type="expression" dxfId="5875" priority="6526" stopIfTrue="1">
      <formula>OR($A264="audio", $A264="video")</formula>
    </cfRule>
  </conditionalFormatting>
  <conditionalFormatting sqref="A264:W264 B265:C265">
    <cfRule type="expression" dxfId="5874" priority="6525" stopIfTrue="1">
      <formula>$A264="comments"</formula>
    </cfRule>
    <cfRule type="expression" dxfId="5873" priority="6527" stopIfTrue="1">
      <formula>OR($A264="audio", $A264="video")</formula>
    </cfRule>
    <cfRule type="expression" dxfId="5872" priority="6529" stopIfTrue="1">
      <formula>$A264="image"</formula>
    </cfRule>
    <cfRule type="expression" dxfId="5871" priority="6531" stopIfTrue="1">
      <formula>OR($A264="date", $A264="datetime")</formula>
    </cfRule>
    <cfRule type="expression" dxfId="5870" priority="6533" stopIfTrue="1">
      <formula>OR($A264="calculate", $A264="calculate_here")</formula>
    </cfRule>
    <cfRule type="expression" dxfId="5869" priority="6535" stopIfTrue="1">
      <formula>$A264="note"</formula>
    </cfRule>
    <cfRule type="expression" dxfId="5868" priority="6537" stopIfTrue="1">
      <formula>$A264="barcode"</formula>
    </cfRule>
    <cfRule type="expression" dxfId="5867" priority="6539" stopIfTrue="1">
      <formula>$A264="geopoint"</formula>
    </cfRule>
    <cfRule type="expression" dxfId="5866" priority="6541" stopIfTrue="1">
      <formula>OR($A264="audio audit", $A264="text audit", $A264="speed violations count", $A264="speed violations list", $A264="speed violations audit")</formula>
    </cfRule>
    <cfRule type="expression" dxfId="5865" priority="6542" stopIfTrue="1">
      <formula>OR($A264="username", $A264="phonenumber", $A264="start", $A264="end", $A264="deviceid", $A264="subscriberid", $A264="simserial", $A264="caseid")</formula>
    </cfRule>
    <cfRule type="expression" dxfId="5864" priority="6544" stopIfTrue="1">
      <formula>OR(AND(LEFT($A264, 16)="select_multiple ", LEN($A264)&gt;16, NOT(ISNUMBER(SEARCH(" ", $A264, 17)))), AND(LEFT($A264, 11)="select_one ", LEN($A264)&gt;11, NOT(ISNUMBER(SEARCH(" ", $A264, 12)))))</formula>
    </cfRule>
    <cfRule type="expression" dxfId="5863" priority="6546" stopIfTrue="1">
      <formula>$A264="decimal"</formula>
    </cfRule>
    <cfRule type="expression" dxfId="5862" priority="6548" stopIfTrue="1">
      <formula>$A264="integer"</formula>
    </cfRule>
    <cfRule type="expression" dxfId="5861" priority="6550" stopIfTrue="1">
      <formula>$A264="text"</formula>
    </cfRule>
    <cfRule type="expression" dxfId="5860" priority="6551" stopIfTrue="1">
      <formula>$A264="end repeat"</formula>
    </cfRule>
    <cfRule type="expression" dxfId="5859" priority="6553" stopIfTrue="1">
      <formula>$A264="begin repeat"</formula>
    </cfRule>
    <cfRule type="expression" dxfId="5858" priority="6554" stopIfTrue="1">
      <formula>$A264="end group"</formula>
    </cfRule>
    <cfRule type="expression" dxfId="5857" priority="6556" stopIfTrue="1">
      <formula>$A264="begin group"</formula>
    </cfRule>
  </conditionalFormatting>
  <conditionalFormatting sqref="B264:B265">
    <cfRule type="expression" dxfId="5856" priority="6524" stopIfTrue="1">
      <formula>$A264="comments"</formula>
    </cfRule>
  </conditionalFormatting>
  <conditionalFormatting sqref="B270:C270 F270">
    <cfRule type="expression" dxfId="5855" priority="6522" stopIfTrue="1">
      <formula>$A270="begin group"</formula>
    </cfRule>
  </conditionalFormatting>
  <conditionalFormatting sqref="B270:C270 O270">
    <cfRule type="expression" dxfId="5854" priority="6519" stopIfTrue="1">
      <formula>$A270="begin repeat"</formula>
    </cfRule>
  </conditionalFormatting>
  <conditionalFormatting sqref="B270:D270 F270">
    <cfRule type="expression" dxfId="5853" priority="6516" stopIfTrue="1">
      <formula>$A270="text"</formula>
    </cfRule>
  </conditionalFormatting>
  <conditionalFormatting sqref="G270:I270 B270:D270">
    <cfRule type="expression" dxfId="5852" priority="6514" stopIfTrue="1">
      <formula>$A270="integer"</formula>
    </cfRule>
  </conditionalFormatting>
  <conditionalFormatting sqref="G270:I270 B270:D270">
    <cfRule type="expression" dxfId="5851" priority="6512" stopIfTrue="1">
      <formula>$A270="decimal"</formula>
    </cfRule>
  </conditionalFormatting>
  <conditionalFormatting sqref="B270:C270 F270">
    <cfRule type="expression" dxfId="5850" priority="6510" stopIfTrue="1">
      <formula>OR(AND(LEFT($A270, 16)="select_multiple ", LEN($A270)&gt;16, NOT(ISNUMBER(SEARCH(" ", $A270, 17)))), AND(LEFT($A270, 11)="select_one ", LEN($A270)&gt;11, NOT(ISNUMBER(SEARCH(" ", $A270, 12)))))</formula>
    </cfRule>
  </conditionalFormatting>
  <conditionalFormatting sqref="F270 B270">
    <cfRule type="expression" dxfId="5849" priority="6507" stopIfTrue="1">
      <formula>OR($A270="audio audit", $A270="text audit", $A270="speed violations count", $A270="speed violations list", $A270="speed violations audit")</formula>
    </cfRule>
  </conditionalFormatting>
  <conditionalFormatting sqref="B270:C270">
    <cfRule type="expression" dxfId="5848" priority="6501" stopIfTrue="1">
      <formula>$A270="note"</formula>
    </cfRule>
    <cfRule type="expression" dxfId="5847" priority="6503" stopIfTrue="1">
      <formula>$A270="barcode"</formula>
    </cfRule>
    <cfRule type="expression" dxfId="5846" priority="6505" stopIfTrue="1">
      <formula>$A270="geopoint"</formula>
    </cfRule>
  </conditionalFormatting>
  <conditionalFormatting sqref="B270 N270">
    <cfRule type="expression" dxfId="5845" priority="6499" stopIfTrue="1">
      <formula>OR($A270="calculate", $A270="calculate_here")</formula>
    </cfRule>
  </conditionalFormatting>
  <conditionalFormatting sqref="B270:C270 F270">
    <cfRule type="expression" dxfId="5844" priority="6497" stopIfTrue="1">
      <formula>OR($A270="date", $A270="datetime")</formula>
    </cfRule>
  </conditionalFormatting>
  <conditionalFormatting sqref="B270:C270 F270">
    <cfRule type="expression" dxfId="5843" priority="6495" stopIfTrue="1">
      <formula>$A270="image"</formula>
    </cfRule>
  </conditionalFormatting>
  <conditionalFormatting sqref="B270:C270">
    <cfRule type="expression" dxfId="5842" priority="6493" stopIfTrue="1">
      <formula>OR($A270="audio", $A270="video")</formula>
    </cfRule>
  </conditionalFormatting>
  <conditionalFormatting sqref="A270:XFD270">
    <cfRule type="expression" dxfId="5841" priority="6492" stopIfTrue="1">
      <formula>$A270="comments"</formula>
    </cfRule>
    <cfRule type="expression" dxfId="5840" priority="6494" stopIfTrue="1">
      <formula>OR($A270="audio", $A270="video")</formula>
    </cfRule>
    <cfRule type="expression" dxfId="5839" priority="6496" stopIfTrue="1">
      <formula>$A270="image"</formula>
    </cfRule>
    <cfRule type="expression" dxfId="5838" priority="6498" stopIfTrue="1">
      <formula>OR($A270="date", $A270="datetime")</formula>
    </cfRule>
    <cfRule type="expression" dxfId="5837" priority="6500" stopIfTrue="1">
      <formula>OR($A270="calculate", $A270="calculate_here")</formula>
    </cfRule>
    <cfRule type="expression" dxfId="5836" priority="6502" stopIfTrue="1">
      <formula>$A270="note"</formula>
    </cfRule>
    <cfRule type="expression" dxfId="5835" priority="6504" stopIfTrue="1">
      <formula>$A270="barcode"</formula>
    </cfRule>
    <cfRule type="expression" dxfId="5834" priority="6506" stopIfTrue="1">
      <formula>$A270="geopoint"</formula>
    </cfRule>
    <cfRule type="expression" dxfId="5833" priority="6508" stopIfTrue="1">
      <formula>OR($A270="audio audit", $A270="text audit", $A270="speed violations count", $A270="speed violations list", $A270="speed violations audit")</formula>
    </cfRule>
    <cfRule type="expression" dxfId="5832" priority="6509" stopIfTrue="1">
      <formula>OR($A270="username", $A270="phonenumber", $A270="start", $A270="end", $A270="deviceid", $A270="subscriberid", $A270="simserial", $A270="caseid")</formula>
    </cfRule>
    <cfRule type="expression" dxfId="5831" priority="6511" stopIfTrue="1">
      <formula>OR(AND(LEFT($A270, 16)="select_multiple ", LEN($A270)&gt;16, NOT(ISNUMBER(SEARCH(" ", $A270, 17)))), AND(LEFT($A270, 11)="select_one ", LEN($A270)&gt;11, NOT(ISNUMBER(SEARCH(" ", $A270, 12)))))</formula>
    </cfRule>
    <cfRule type="expression" dxfId="5830" priority="6513" stopIfTrue="1">
      <formula>$A270="decimal"</formula>
    </cfRule>
    <cfRule type="expression" dxfId="5829" priority="6515" stopIfTrue="1">
      <formula>$A270="integer"</formula>
    </cfRule>
    <cfRule type="expression" dxfId="5828" priority="6517" stopIfTrue="1">
      <formula>$A270="text"</formula>
    </cfRule>
    <cfRule type="expression" dxfId="5827" priority="6518" stopIfTrue="1">
      <formula>$A270="end repeat"</formula>
    </cfRule>
    <cfRule type="expression" dxfId="5826" priority="6520" stopIfTrue="1">
      <formula>$A270="begin repeat"</formula>
    </cfRule>
    <cfRule type="expression" dxfId="5825" priority="6521" stopIfTrue="1">
      <formula>$A270="end group"</formula>
    </cfRule>
    <cfRule type="expression" dxfId="5824" priority="6523" stopIfTrue="1">
      <formula>$A270="begin group"</formula>
    </cfRule>
  </conditionalFormatting>
  <conditionalFormatting sqref="B270">
    <cfRule type="expression" dxfId="5823" priority="6491" stopIfTrue="1">
      <formula>$A270="comments"</formula>
    </cfRule>
  </conditionalFormatting>
  <conditionalFormatting sqref="F277 I277 C277 F271">
    <cfRule type="expression" dxfId="5822" priority="6489" stopIfTrue="1">
      <formula>$A271="begin group"</formula>
    </cfRule>
  </conditionalFormatting>
  <conditionalFormatting sqref="I277 O277 C277 O271">
    <cfRule type="expression" dxfId="5821" priority="6486" stopIfTrue="1">
      <formula>$A271="begin repeat"</formula>
    </cfRule>
  </conditionalFormatting>
  <conditionalFormatting sqref="F277 C277:D277 D271 F271">
    <cfRule type="expression" dxfId="5820" priority="6483" stopIfTrue="1">
      <formula>$A271="text"</formula>
    </cfRule>
  </conditionalFormatting>
  <conditionalFormatting sqref="G277:H277 C277:D277 D271 G271:H271">
    <cfRule type="expression" dxfId="5819" priority="6481" stopIfTrue="1">
      <formula>$A271="integer"</formula>
    </cfRule>
  </conditionalFormatting>
  <conditionalFormatting sqref="G277:H277 C277:D277 D271 G271:H271">
    <cfRule type="expression" dxfId="5818" priority="6479" stopIfTrue="1">
      <formula>$A271="decimal"</formula>
    </cfRule>
  </conditionalFormatting>
  <conditionalFormatting sqref="F277 C277 F271">
    <cfRule type="expression" dxfId="5817" priority="6477" stopIfTrue="1">
      <formula>OR(AND(LEFT($A271, 16)="select_multiple ", LEN($A271)&gt;16, NOT(ISNUMBER(SEARCH(" ", $A271, 17)))), AND(LEFT($A271, 11)="select_one ", LEN($A271)&gt;11, NOT(ISNUMBER(SEARCH(" ", $A271, 12)))))</formula>
    </cfRule>
  </conditionalFormatting>
  <conditionalFormatting sqref="F277 F271">
    <cfRule type="expression" dxfId="5816" priority="6474" stopIfTrue="1">
      <formula>OR($A271="audio audit", $A271="text audit", $A271="speed violations count", $A271="speed violations list", $A271="speed violations audit")</formula>
    </cfRule>
  </conditionalFormatting>
  <conditionalFormatting sqref="C277">
    <cfRule type="expression" dxfId="5815" priority="6468" stopIfTrue="1">
      <formula>$A277="note"</formula>
    </cfRule>
    <cfRule type="expression" dxfId="5814" priority="6470" stopIfTrue="1">
      <formula>$A277="barcode"</formula>
    </cfRule>
    <cfRule type="expression" dxfId="5813" priority="6472" stopIfTrue="1">
      <formula>$A277="geopoint"</formula>
    </cfRule>
  </conditionalFormatting>
  <conditionalFormatting sqref="N277 N271">
    <cfRule type="expression" dxfId="5812" priority="6466" stopIfTrue="1">
      <formula>OR($A271="calculate", $A271="calculate_here")</formula>
    </cfRule>
  </conditionalFormatting>
  <conditionalFormatting sqref="F277 C277 F271">
    <cfRule type="expression" dxfId="5811" priority="6464" stopIfTrue="1">
      <formula>OR($A271="date", $A271="datetime")</formula>
    </cfRule>
  </conditionalFormatting>
  <conditionalFormatting sqref="F277 C277 F271">
    <cfRule type="expression" dxfId="5810" priority="6462" stopIfTrue="1">
      <formula>$A271="image"</formula>
    </cfRule>
  </conditionalFormatting>
  <conditionalFormatting sqref="C277">
    <cfRule type="expression" dxfId="5809" priority="6460" stopIfTrue="1">
      <formula>OR($A277="audio", $A277="video")</formula>
    </cfRule>
  </conditionalFormatting>
  <conditionalFormatting sqref="A277 A271 J271:W271 D271:H271 C277:W277">
    <cfRule type="expression" dxfId="5808" priority="6459" stopIfTrue="1">
      <formula>$A271="comments"</formula>
    </cfRule>
    <cfRule type="expression" dxfId="5807" priority="6461" stopIfTrue="1">
      <formula>OR($A271="audio", $A271="video")</formula>
    </cfRule>
    <cfRule type="expression" dxfId="5806" priority="6463" stopIfTrue="1">
      <formula>$A271="image"</formula>
    </cfRule>
    <cfRule type="expression" dxfId="5805" priority="6465" stopIfTrue="1">
      <formula>OR($A271="date", $A271="datetime")</formula>
    </cfRule>
    <cfRule type="expression" dxfId="5804" priority="6467" stopIfTrue="1">
      <formula>OR($A271="calculate", $A271="calculate_here")</formula>
    </cfRule>
    <cfRule type="expression" dxfId="5803" priority="6469" stopIfTrue="1">
      <formula>$A271="note"</formula>
    </cfRule>
    <cfRule type="expression" dxfId="5802" priority="6471" stopIfTrue="1">
      <formula>$A271="barcode"</formula>
    </cfRule>
    <cfRule type="expression" dxfId="5801" priority="6473" stopIfTrue="1">
      <formula>$A271="geopoint"</formula>
    </cfRule>
    <cfRule type="expression" dxfId="5800" priority="6475" stopIfTrue="1">
      <formula>OR($A271="audio audit", $A271="text audit", $A271="speed violations count", $A271="speed violations list", $A271="speed violations audit")</formula>
    </cfRule>
    <cfRule type="expression" dxfId="5799" priority="6476" stopIfTrue="1">
      <formula>OR($A271="username", $A271="phonenumber", $A271="start", $A271="end", $A271="deviceid", $A271="subscriberid", $A271="simserial", $A271="caseid")</formula>
    </cfRule>
    <cfRule type="expression" dxfId="5798" priority="6478" stopIfTrue="1">
      <formula>OR(AND(LEFT($A271, 16)="select_multiple ", LEN($A271)&gt;16, NOT(ISNUMBER(SEARCH(" ", $A271, 17)))), AND(LEFT($A271, 11)="select_one ", LEN($A271)&gt;11, NOT(ISNUMBER(SEARCH(" ", $A271, 12)))))</formula>
    </cfRule>
    <cfRule type="expression" dxfId="5797" priority="6480" stopIfTrue="1">
      <formula>$A271="decimal"</formula>
    </cfRule>
    <cfRule type="expression" dxfId="5796" priority="6482" stopIfTrue="1">
      <formula>$A271="integer"</formula>
    </cfRule>
    <cfRule type="expression" dxfId="5795" priority="6484" stopIfTrue="1">
      <formula>$A271="text"</formula>
    </cfRule>
    <cfRule type="expression" dxfId="5794" priority="6485" stopIfTrue="1">
      <formula>$A271="end repeat"</formula>
    </cfRule>
    <cfRule type="expression" dxfId="5793" priority="6487" stopIfTrue="1">
      <formula>$A271="begin repeat"</formula>
    </cfRule>
    <cfRule type="expression" dxfId="5792" priority="6488" stopIfTrue="1">
      <formula>$A271="end group"</formula>
    </cfRule>
    <cfRule type="expression" dxfId="5791" priority="6490" stopIfTrue="1">
      <formula>$A271="begin group"</formula>
    </cfRule>
  </conditionalFormatting>
  <conditionalFormatting sqref="O273">
    <cfRule type="expression" dxfId="5790" priority="6455" stopIfTrue="1">
      <formula>$A273="begin repeat"</formula>
    </cfRule>
  </conditionalFormatting>
  <conditionalFormatting sqref="G273:H273">
    <cfRule type="expression" dxfId="5789" priority="6451" stopIfTrue="1">
      <formula>$A273="integer"</formula>
    </cfRule>
  </conditionalFormatting>
  <conditionalFormatting sqref="G273:H273">
    <cfRule type="expression" dxfId="5788" priority="6449" stopIfTrue="1">
      <formula>$A273="decimal"</formula>
    </cfRule>
  </conditionalFormatting>
  <conditionalFormatting sqref="N273">
    <cfRule type="expression" dxfId="5787" priority="6441" stopIfTrue="1">
      <formula>OR($A273="calculate", $A273="calculate_here")</formula>
    </cfRule>
  </conditionalFormatting>
  <conditionalFormatting sqref="A273 J273:XFD273 G273:H273">
    <cfRule type="expression" dxfId="5786" priority="6437" stopIfTrue="1">
      <formula>$A273="comments"</formula>
    </cfRule>
    <cfRule type="expression" dxfId="5785" priority="6438" stopIfTrue="1">
      <formula>OR($A273="audio", $A273="video")</formula>
    </cfRule>
    <cfRule type="expression" dxfId="5784" priority="6439" stopIfTrue="1">
      <formula>$A273="image"</formula>
    </cfRule>
    <cfRule type="expression" dxfId="5783" priority="6440" stopIfTrue="1">
      <formula>OR($A273="date", $A273="datetime")</formula>
    </cfRule>
    <cfRule type="expression" dxfId="5782" priority="6442" stopIfTrue="1">
      <formula>OR($A273="calculate", $A273="calculate_here")</formula>
    </cfRule>
    <cfRule type="expression" dxfId="5781" priority="6443" stopIfTrue="1">
      <formula>$A273="note"</formula>
    </cfRule>
    <cfRule type="expression" dxfId="5780" priority="6444" stopIfTrue="1">
      <formula>$A273="barcode"</formula>
    </cfRule>
    <cfRule type="expression" dxfId="5779" priority="6445" stopIfTrue="1">
      <formula>$A273="geopoint"</formula>
    </cfRule>
    <cfRule type="expression" dxfId="5778" priority="6446" stopIfTrue="1">
      <formula>OR($A273="audio audit", $A273="text audit", $A273="speed violations count", $A273="speed violations list", $A273="speed violations audit")</formula>
    </cfRule>
    <cfRule type="expression" dxfId="5777" priority="6447" stopIfTrue="1">
      <formula>OR($A273="username", $A273="phonenumber", $A273="start", $A273="end", $A273="deviceid", $A273="subscriberid", $A273="simserial", $A273="caseid")</formula>
    </cfRule>
    <cfRule type="expression" dxfId="5776" priority="6448" stopIfTrue="1">
      <formula>OR(AND(LEFT($A273, 16)="select_multiple ", LEN($A273)&gt;16, NOT(ISNUMBER(SEARCH(" ", $A273, 17)))), AND(LEFT($A273, 11)="select_one ", LEN($A273)&gt;11, NOT(ISNUMBER(SEARCH(" ", $A273, 12)))))</formula>
    </cfRule>
    <cfRule type="expression" dxfId="5775" priority="6450" stopIfTrue="1">
      <formula>$A273="decimal"</formula>
    </cfRule>
    <cfRule type="expression" dxfId="5774" priority="6452" stopIfTrue="1">
      <formula>$A273="integer"</formula>
    </cfRule>
    <cfRule type="expression" dxfId="5773" priority="6453" stopIfTrue="1">
      <formula>$A273="text"</formula>
    </cfRule>
    <cfRule type="expression" dxfId="5772" priority="6454" stopIfTrue="1">
      <formula>$A273="end repeat"</formula>
    </cfRule>
    <cfRule type="expression" dxfId="5771" priority="6456" stopIfTrue="1">
      <formula>$A273="begin repeat"</formula>
    </cfRule>
    <cfRule type="expression" dxfId="5770" priority="6457" stopIfTrue="1">
      <formula>$A273="end group"</formula>
    </cfRule>
    <cfRule type="expression" dxfId="5769" priority="6458" stopIfTrue="1">
      <formula>$A273="begin group"</formula>
    </cfRule>
  </conditionalFormatting>
  <conditionalFormatting sqref="F273 B273:C273">
    <cfRule type="expression" dxfId="5768" priority="6436" stopIfTrue="1">
      <formula>$A273="begin group"</formula>
    </cfRule>
  </conditionalFormatting>
  <conditionalFormatting sqref="B273:C273">
    <cfRule type="expression" dxfId="5767" priority="6435" stopIfTrue="1">
      <formula>$A273="begin repeat"</formula>
    </cfRule>
  </conditionalFormatting>
  <conditionalFormatting sqref="F273 B273:C273">
    <cfRule type="expression" dxfId="5766" priority="6434" stopIfTrue="1">
      <formula>$A273="text"</formula>
    </cfRule>
  </conditionalFormatting>
  <conditionalFormatting sqref="B273:C273">
    <cfRule type="expression" dxfId="5765" priority="6433" stopIfTrue="1">
      <formula>$A273="integer"</formula>
    </cfRule>
  </conditionalFormatting>
  <conditionalFormatting sqref="B273:C273">
    <cfRule type="expression" dxfId="5764" priority="6432" stopIfTrue="1">
      <formula>$A273="decimal"</formula>
    </cfRule>
  </conditionalFormatting>
  <conditionalFormatting sqref="F273 B273:C273">
    <cfRule type="expression" dxfId="5763" priority="6431" stopIfTrue="1">
      <formula>OR(AND(LEFT($A273, 16)="select_multiple ", LEN($A273)&gt;16, NOT(ISNUMBER(SEARCH(" ", $A273, 17)))), AND(LEFT($A273, 11)="select_one ", LEN($A273)&gt;11, NOT(ISNUMBER(SEARCH(" ", $A273, 12)))))</formula>
    </cfRule>
  </conditionalFormatting>
  <conditionalFormatting sqref="F273 B273">
    <cfRule type="expression" dxfId="5762" priority="6430" stopIfTrue="1">
      <formula>OR($A273="audio audit", $A273="text audit", $A273="speed violations count", $A273="speed violations list", $A273="speed violations audit")</formula>
    </cfRule>
  </conditionalFormatting>
  <conditionalFormatting sqref="B273:C273">
    <cfRule type="expression" dxfId="5761" priority="6427" stopIfTrue="1">
      <formula>$A273="note"</formula>
    </cfRule>
    <cfRule type="expression" dxfId="5760" priority="6428" stopIfTrue="1">
      <formula>$A273="barcode"</formula>
    </cfRule>
    <cfRule type="expression" dxfId="5759" priority="6429" stopIfTrue="1">
      <formula>$A273="geopoint"</formula>
    </cfRule>
  </conditionalFormatting>
  <conditionalFormatting sqref="B273">
    <cfRule type="expression" dxfId="5758" priority="6426" stopIfTrue="1">
      <formula>OR($A273="calculate", $A273="calculate_here")</formula>
    </cfRule>
  </conditionalFormatting>
  <conditionalFormatting sqref="F273 B273:C273">
    <cfRule type="expression" dxfId="5757" priority="6425" stopIfTrue="1">
      <formula>OR($A273="date", $A273="datetime")</formula>
    </cfRule>
  </conditionalFormatting>
  <conditionalFormatting sqref="F273 B273:C273">
    <cfRule type="expression" dxfId="5756" priority="6424" stopIfTrue="1">
      <formula>$A273="image"</formula>
    </cfRule>
  </conditionalFormatting>
  <conditionalFormatting sqref="B273:C273">
    <cfRule type="expression" dxfId="5755" priority="6423" stopIfTrue="1">
      <formula>OR($A273="audio", $A273="video")</formula>
    </cfRule>
  </conditionalFormatting>
  <conditionalFormatting sqref="B273">
    <cfRule type="expression" dxfId="5754" priority="6422" stopIfTrue="1">
      <formula>$A273="comments"</formula>
    </cfRule>
  </conditionalFormatting>
  <conditionalFormatting sqref="B273:C273 E273:F273">
    <cfRule type="expression" dxfId="5753" priority="6404" stopIfTrue="1">
      <formula>$A273="comments"</formula>
    </cfRule>
    <cfRule type="expression" dxfId="5752" priority="6405" stopIfTrue="1">
      <formula>OR($A273="audio", $A273="video")</formula>
    </cfRule>
    <cfRule type="expression" dxfId="5751" priority="6406" stopIfTrue="1">
      <formula>$A273="image"</formula>
    </cfRule>
    <cfRule type="expression" dxfId="5750" priority="6407" stopIfTrue="1">
      <formula>OR($A273="date", $A273="datetime")</formula>
    </cfRule>
    <cfRule type="expression" dxfId="5749" priority="6408" stopIfTrue="1">
      <formula>OR($A273="calculate", $A273="calculate_here")</formula>
    </cfRule>
    <cfRule type="expression" dxfId="5748" priority="6409" stopIfTrue="1">
      <formula>$A273="note"</formula>
    </cfRule>
    <cfRule type="expression" dxfId="5747" priority="6410" stopIfTrue="1">
      <formula>$A273="barcode"</formula>
    </cfRule>
    <cfRule type="expression" dxfId="5746" priority="6411" stopIfTrue="1">
      <formula>$A273="geopoint"</formula>
    </cfRule>
    <cfRule type="expression" dxfId="5745" priority="6412" stopIfTrue="1">
      <formula>OR($A273="audio audit", $A273="text audit", $A273="speed violations count", $A273="speed violations list", $A273="speed violations audit")</formula>
    </cfRule>
    <cfRule type="expression" dxfId="5744" priority="6413" stopIfTrue="1">
      <formula>OR($A273="username", $A273="phonenumber", $A273="start", $A273="end", $A273="deviceid", $A273="subscriberid", $A273="simserial", $A273="caseid")</formula>
    </cfRule>
    <cfRule type="expression" dxfId="5743" priority="6414" stopIfTrue="1">
      <formula>OR(AND(LEFT($A273, 16)="select_multiple ", LEN($A273)&gt;16, NOT(ISNUMBER(SEARCH(" ", $A273, 17)))), AND(LEFT($A273, 11)="select_one ", LEN($A273)&gt;11, NOT(ISNUMBER(SEARCH(" ", $A273, 12)))))</formula>
    </cfRule>
    <cfRule type="expression" dxfId="5742" priority="6415" stopIfTrue="1">
      <formula>$A273="decimal"</formula>
    </cfRule>
    <cfRule type="expression" dxfId="5741" priority="6416" stopIfTrue="1">
      <formula>$A273="integer"</formula>
    </cfRule>
    <cfRule type="expression" dxfId="5740" priority="6417" stopIfTrue="1">
      <formula>$A273="text"</formula>
    </cfRule>
    <cfRule type="expression" dxfId="5739" priority="6418" stopIfTrue="1">
      <formula>$A273="end repeat"</formula>
    </cfRule>
    <cfRule type="expression" dxfId="5738" priority="6419" stopIfTrue="1">
      <formula>$A273="begin repeat"</formula>
    </cfRule>
    <cfRule type="expression" dxfId="5737" priority="6420" stopIfTrue="1">
      <formula>$A273="end group"</formula>
    </cfRule>
    <cfRule type="expression" dxfId="5736" priority="6421" stopIfTrue="1">
      <formula>$A273="begin group"</formula>
    </cfRule>
  </conditionalFormatting>
  <conditionalFormatting sqref="I273">
    <cfRule type="expression" dxfId="5735" priority="6402" stopIfTrue="1">
      <formula>$A273="begin group"</formula>
    </cfRule>
  </conditionalFormatting>
  <conditionalFormatting sqref="I273">
    <cfRule type="expression" dxfId="5734" priority="6399" stopIfTrue="1">
      <formula>$A273="begin repeat"</formula>
    </cfRule>
  </conditionalFormatting>
  <conditionalFormatting sqref="I273">
    <cfRule type="expression" dxfId="5733" priority="6384" stopIfTrue="1">
      <formula>$A273="comments"</formula>
    </cfRule>
    <cfRule type="expression" dxfId="5732" priority="6385" stopIfTrue="1">
      <formula>OR($A273="audio", $A273="video")</formula>
    </cfRule>
    <cfRule type="expression" dxfId="5731" priority="6386" stopIfTrue="1">
      <formula>$A273="image"</formula>
    </cfRule>
    <cfRule type="expression" dxfId="5730" priority="6387" stopIfTrue="1">
      <formula>OR($A273="date", $A273="datetime")</formula>
    </cfRule>
    <cfRule type="expression" dxfId="5729" priority="6388" stopIfTrue="1">
      <formula>OR($A273="calculate", $A273="calculate_here")</formula>
    </cfRule>
    <cfRule type="expression" dxfId="5728" priority="6389" stopIfTrue="1">
      <formula>$A273="note"</formula>
    </cfRule>
    <cfRule type="expression" dxfId="5727" priority="6390" stopIfTrue="1">
      <formula>$A273="barcode"</formula>
    </cfRule>
    <cfRule type="expression" dxfId="5726" priority="6391" stopIfTrue="1">
      <formula>$A273="geopoint"</formula>
    </cfRule>
    <cfRule type="expression" dxfId="5725" priority="6392" stopIfTrue="1">
      <formula>OR($A273="audio audit", $A273="text audit", $A273="speed violations count", $A273="speed violations list", $A273="speed violations audit")</formula>
    </cfRule>
    <cfRule type="expression" dxfId="5724" priority="6393" stopIfTrue="1">
      <formula>OR($A273="username", $A273="phonenumber", $A273="start", $A273="end", $A273="deviceid", $A273="subscriberid", $A273="simserial", $A273="caseid")</formula>
    </cfRule>
    <cfRule type="expression" dxfId="5723" priority="6394" stopIfTrue="1">
      <formula>OR(AND(LEFT($A273, 16)="select_multiple ", LEN($A273)&gt;16, NOT(ISNUMBER(SEARCH(" ", $A273, 17)))), AND(LEFT($A273, 11)="select_one ", LEN($A273)&gt;11, NOT(ISNUMBER(SEARCH(" ", $A273, 12)))))</formula>
    </cfRule>
    <cfRule type="expression" dxfId="5722" priority="6395" stopIfTrue="1">
      <formula>$A273="decimal"</formula>
    </cfRule>
    <cfRule type="expression" dxfId="5721" priority="6396" stopIfTrue="1">
      <formula>$A273="integer"</formula>
    </cfRule>
    <cfRule type="expression" dxfId="5720" priority="6397" stopIfTrue="1">
      <formula>$A273="text"</formula>
    </cfRule>
    <cfRule type="expression" dxfId="5719" priority="6398" stopIfTrue="1">
      <formula>$A273="end repeat"</formula>
    </cfRule>
    <cfRule type="expression" dxfId="5718" priority="6400" stopIfTrue="1">
      <formula>$A273="begin repeat"</formula>
    </cfRule>
    <cfRule type="expression" dxfId="5717" priority="6401" stopIfTrue="1">
      <formula>$A273="end group"</formula>
    </cfRule>
    <cfRule type="expression" dxfId="5716" priority="6403" stopIfTrue="1">
      <formula>$A273="begin group"</formula>
    </cfRule>
  </conditionalFormatting>
  <conditionalFormatting sqref="D273">
    <cfRule type="expression" dxfId="5715" priority="6383" stopIfTrue="1">
      <formula>$A273="text"</formula>
    </cfRule>
  </conditionalFormatting>
  <conditionalFormatting sqref="D273">
    <cfRule type="expression" dxfId="5714" priority="6382" stopIfTrue="1">
      <formula>$A273="integer"</formula>
    </cfRule>
  </conditionalFormatting>
  <conditionalFormatting sqref="D273">
    <cfRule type="expression" dxfId="5713" priority="6381" stopIfTrue="1">
      <formula>$A273="decimal"</formula>
    </cfRule>
  </conditionalFormatting>
  <conditionalFormatting sqref="D273">
    <cfRule type="expression" dxfId="5712" priority="6363" stopIfTrue="1">
      <formula>$A273="comments"</formula>
    </cfRule>
    <cfRule type="expression" dxfId="5711" priority="6364" stopIfTrue="1">
      <formula>OR($A273="audio", $A273="video")</formula>
    </cfRule>
    <cfRule type="expression" dxfId="5710" priority="6365" stopIfTrue="1">
      <formula>$A273="image"</formula>
    </cfRule>
    <cfRule type="expression" dxfId="5709" priority="6366" stopIfTrue="1">
      <formula>OR($A273="date", $A273="datetime")</formula>
    </cfRule>
    <cfRule type="expression" dxfId="5708" priority="6367" stopIfTrue="1">
      <formula>OR($A273="calculate", $A273="calculate_here")</formula>
    </cfRule>
    <cfRule type="expression" dxfId="5707" priority="6368" stopIfTrue="1">
      <formula>$A273="note"</formula>
    </cfRule>
    <cfRule type="expression" dxfId="5706" priority="6369" stopIfTrue="1">
      <formula>$A273="barcode"</formula>
    </cfRule>
    <cfRule type="expression" dxfId="5705" priority="6370" stopIfTrue="1">
      <formula>$A273="geopoint"</formula>
    </cfRule>
    <cfRule type="expression" dxfId="5704" priority="6371" stopIfTrue="1">
      <formula>OR($A273="audio audit", $A273="text audit", $A273="speed violations count", $A273="speed violations list", $A273="speed violations audit")</formula>
    </cfRule>
    <cfRule type="expression" dxfId="5703" priority="6372" stopIfTrue="1">
      <formula>OR($A273="username", $A273="phonenumber", $A273="start", $A273="end", $A273="deviceid", $A273="subscriberid", $A273="simserial", $A273="caseid")</formula>
    </cfRule>
    <cfRule type="expression" dxfId="5702" priority="6373" stopIfTrue="1">
      <formula>OR(AND(LEFT($A273, 16)="select_multiple ", LEN($A273)&gt;16, NOT(ISNUMBER(SEARCH(" ", $A273, 17)))), AND(LEFT($A273, 11)="select_one ", LEN($A273)&gt;11, NOT(ISNUMBER(SEARCH(" ", $A273, 12)))))</formula>
    </cfRule>
    <cfRule type="expression" dxfId="5701" priority="6374" stopIfTrue="1">
      <formula>$A273="decimal"</formula>
    </cfRule>
    <cfRule type="expression" dxfId="5700" priority="6375" stopIfTrue="1">
      <formula>$A273="integer"</formula>
    </cfRule>
    <cfRule type="expression" dxfId="5699" priority="6376" stopIfTrue="1">
      <formula>$A273="text"</formula>
    </cfRule>
    <cfRule type="expression" dxfId="5698" priority="6377" stopIfTrue="1">
      <formula>$A273="end repeat"</formula>
    </cfRule>
    <cfRule type="expression" dxfId="5697" priority="6378" stopIfTrue="1">
      <formula>$A273="begin repeat"</formula>
    </cfRule>
    <cfRule type="expression" dxfId="5696" priority="6379" stopIfTrue="1">
      <formula>$A273="end group"</formula>
    </cfRule>
    <cfRule type="expression" dxfId="5695" priority="6380" stopIfTrue="1">
      <formula>$A273="begin group"</formula>
    </cfRule>
  </conditionalFormatting>
  <conditionalFormatting sqref="K274">
    <cfRule type="expression" dxfId="5694" priority="6345" stopIfTrue="1">
      <formula>$A274="comments"</formula>
    </cfRule>
    <cfRule type="expression" dxfId="5693" priority="6346" stopIfTrue="1">
      <formula>OR($A274="audio", $A274="video")</formula>
    </cfRule>
    <cfRule type="expression" dxfId="5692" priority="6347" stopIfTrue="1">
      <formula>$A274="image"</formula>
    </cfRule>
    <cfRule type="expression" dxfId="5691" priority="6348" stopIfTrue="1">
      <formula>OR($A274="date", $A274="datetime")</formula>
    </cfRule>
    <cfRule type="expression" dxfId="5690" priority="6349" stopIfTrue="1">
      <formula>OR($A274="calculate", $A274="calculate_here")</formula>
    </cfRule>
    <cfRule type="expression" dxfId="5689" priority="6350" stopIfTrue="1">
      <formula>$A274="note"</formula>
    </cfRule>
    <cfRule type="expression" dxfId="5688" priority="6351" stopIfTrue="1">
      <formula>$A274="barcode"</formula>
    </cfRule>
    <cfRule type="expression" dxfId="5687" priority="6352" stopIfTrue="1">
      <formula>$A274="geopoint"</formula>
    </cfRule>
    <cfRule type="expression" dxfId="5686" priority="6353" stopIfTrue="1">
      <formula>OR($A274="audio audit", $A274="text audit", $A274="speed violations count", $A274="speed violations list", $A274="speed violations audit")</formula>
    </cfRule>
    <cfRule type="expression" dxfId="5685" priority="6354" stopIfTrue="1">
      <formula>OR($A274="username", $A274="phonenumber", $A274="start", $A274="end", $A274="deviceid", $A274="subscriberid", $A274="simserial", $A274="caseid")</formula>
    </cfRule>
    <cfRule type="expression" dxfId="5684" priority="6355" stopIfTrue="1">
      <formula>OR(AND(LEFT($A274, 16)="select_multiple ", LEN($A274)&gt;16, NOT(ISNUMBER(SEARCH(" ", $A274, 17)))), AND(LEFT($A274, 11)="select_one ", LEN($A274)&gt;11, NOT(ISNUMBER(SEARCH(" ", $A274, 12)))))</formula>
    </cfRule>
    <cfRule type="expression" dxfId="5683" priority="6356" stopIfTrue="1">
      <formula>$A274="decimal"</formula>
    </cfRule>
    <cfRule type="expression" dxfId="5682" priority="6357" stopIfTrue="1">
      <formula>$A274="integer"</formula>
    </cfRule>
    <cfRule type="expression" dxfId="5681" priority="6358" stopIfTrue="1">
      <formula>$A274="text"</formula>
    </cfRule>
    <cfRule type="expression" dxfId="5680" priority="6359" stopIfTrue="1">
      <formula>$A274="end repeat"</formula>
    </cfRule>
    <cfRule type="expression" dxfId="5679" priority="6360" stopIfTrue="1">
      <formula>$A274="begin repeat"</formula>
    </cfRule>
    <cfRule type="expression" dxfId="5678" priority="6361" stopIfTrue="1">
      <formula>$A274="end group"</formula>
    </cfRule>
    <cfRule type="expression" dxfId="5677" priority="6362" stopIfTrue="1">
      <formula>$A274="begin group"</formula>
    </cfRule>
  </conditionalFormatting>
  <conditionalFormatting sqref="B275:C275 I275 F275">
    <cfRule type="expression" dxfId="5676" priority="6343" stopIfTrue="1">
      <formula>$A275="begin group"</formula>
    </cfRule>
  </conditionalFormatting>
  <conditionalFormatting sqref="O275 B275:C275 I275">
    <cfRule type="expression" dxfId="5675" priority="6340" stopIfTrue="1">
      <formula>$A275="begin repeat"</formula>
    </cfRule>
  </conditionalFormatting>
  <conditionalFormatting sqref="B275:D275 F275">
    <cfRule type="expression" dxfId="5674" priority="6337" stopIfTrue="1">
      <formula>$A275="text"</formula>
    </cfRule>
  </conditionalFormatting>
  <conditionalFormatting sqref="G275 B275:D275">
    <cfRule type="expression" dxfId="5673" priority="6335" stopIfTrue="1">
      <formula>$A275="integer"</formula>
    </cfRule>
  </conditionalFormatting>
  <conditionalFormatting sqref="G275 B275:D275">
    <cfRule type="expression" dxfId="5672" priority="6333" stopIfTrue="1">
      <formula>$A275="decimal"</formula>
    </cfRule>
  </conditionalFormatting>
  <conditionalFormatting sqref="B275:C275 F275">
    <cfRule type="expression" dxfId="5671" priority="6331" stopIfTrue="1">
      <formula>OR(AND(LEFT($A275, 16)="select_multiple ", LEN($A275)&gt;16, NOT(ISNUMBER(SEARCH(" ", $A275, 17)))), AND(LEFT($A275, 11)="select_one ", LEN($A275)&gt;11, NOT(ISNUMBER(SEARCH(" ", $A275, 12)))))</formula>
    </cfRule>
  </conditionalFormatting>
  <conditionalFormatting sqref="B275 F275">
    <cfRule type="expression" dxfId="5670" priority="6328" stopIfTrue="1">
      <formula>OR($A275="audio audit", $A275="text audit", $A275="speed violations count", $A275="speed violations list", $A275="speed violations audit")</formula>
    </cfRule>
  </conditionalFormatting>
  <conditionalFormatting sqref="B275:C275">
    <cfRule type="expression" dxfId="5669" priority="6322" stopIfTrue="1">
      <formula>$A275="note"</formula>
    </cfRule>
    <cfRule type="expression" dxfId="5668" priority="6324" stopIfTrue="1">
      <formula>$A275="barcode"</formula>
    </cfRule>
    <cfRule type="expression" dxfId="5667" priority="6326" stopIfTrue="1">
      <formula>$A275="geopoint"</formula>
    </cfRule>
  </conditionalFormatting>
  <conditionalFormatting sqref="B275 N275">
    <cfRule type="expression" dxfId="5666" priority="6320" stopIfTrue="1">
      <formula>OR($A275="calculate", $A275="calculate_here")</formula>
    </cfRule>
  </conditionalFormatting>
  <conditionalFormatting sqref="B275:C275 F275">
    <cfRule type="expression" dxfId="5665" priority="6318" stopIfTrue="1">
      <formula>OR($A275="date", $A275="datetime")</formula>
    </cfRule>
  </conditionalFormatting>
  <conditionalFormatting sqref="B275:C275 F275">
    <cfRule type="expression" dxfId="5664" priority="6316" stopIfTrue="1">
      <formula>$A275="image"</formula>
    </cfRule>
  </conditionalFormatting>
  <conditionalFormatting sqref="B275:C275">
    <cfRule type="expression" dxfId="5663" priority="6314" stopIfTrue="1">
      <formula>OR($A275="audio", $A275="video")</formula>
    </cfRule>
  </conditionalFormatting>
  <conditionalFormatting sqref="A275:G275 K276 I275:W275">
    <cfRule type="expression" dxfId="5662" priority="6313" stopIfTrue="1">
      <formula>$A275="comments"</formula>
    </cfRule>
    <cfRule type="expression" dxfId="5661" priority="6315" stopIfTrue="1">
      <formula>OR($A275="audio", $A275="video")</formula>
    </cfRule>
    <cfRule type="expression" dxfId="5660" priority="6317" stopIfTrue="1">
      <formula>$A275="image"</formula>
    </cfRule>
    <cfRule type="expression" dxfId="5659" priority="6319" stopIfTrue="1">
      <formula>OR($A275="date", $A275="datetime")</formula>
    </cfRule>
    <cfRule type="expression" dxfId="5658" priority="6321" stopIfTrue="1">
      <formula>OR($A275="calculate", $A275="calculate_here")</formula>
    </cfRule>
    <cfRule type="expression" dxfId="5657" priority="6323" stopIfTrue="1">
      <formula>$A275="note"</formula>
    </cfRule>
    <cfRule type="expression" dxfId="5656" priority="6325" stopIfTrue="1">
      <formula>$A275="barcode"</formula>
    </cfRule>
    <cfRule type="expression" dxfId="5655" priority="6327" stopIfTrue="1">
      <formula>$A275="geopoint"</formula>
    </cfRule>
    <cfRule type="expression" dxfId="5654" priority="6329" stopIfTrue="1">
      <formula>OR($A275="audio audit", $A275="text audit", $A275="speed violations count", $A275="speed violations list", $A275="speed violations audit")</formula>
    </cfRule>
    <cfRule type="expression" dxfId="5653" priority="6330" stopIfTrue="1">
      <formula>OR($A275="username", $A275="phonenumber", $A275="start", $A275="end", $A275="deviceid", $A275="subscriberid", $A275="simserial", $A275="caseid")</formula>
    </cfRule>
    <cfRule type="expression" dxfId="5652" priority="6332" stopIfTrue="1">
      <formula>OR(AND(LEFT($A275, 16)="select_multiple ", LEN($A275)&gt;16, NOT(ISNUMBER(SEARCH(" ", $A275, 17)))), AND(LEFT($A275, 11)="select_one ", LEN($A275)&gt;11, NOT(ISNUMBER(SEARCH(" ", $A275, 12)))))</formula>
    </cfRule>
    <cfRule type="expression" dxfId="5651" priority="6334" stopIfTrue="1">
      <formula>$A275="decimal"</formula>
    </cfRule>
    <cfRule type="expression" dxfId="5650" priority="6336" stopIfTrue="1">
      <formula>$A275="integer"</formula>
    </cfRule>
    <cfRule type="expression" dxfId="5649" priority="6338" stopIfTrue="1">
      <formula>$A275="text"</formula>
    </cfRule>
    <cfRule type="expression" dxfId="5648" priority="6339" stopIfTrue="1">
      <formula>$A275="end repeat"</formula>
    </cfRule>
    <cfRule type="expression" dxfId="5647" priority="6341" stopIfTrue="1">
      <formula>$A275="begin repeat"</formula>
    </cfRule>
    <cfRule type="expression" dxfId="5646" priority="6342" stopIfTrue="1">
      <formula>$A275="end group"</formula>
    </cfRule>
    <cfRule type="expression" dxfId="5645" priority="6344" stopIfTrue="1">
      <formula>$A275="begin group"</formula>
    </cfRule>
  </conditionalFormatting>
  <conditionalFormatting sqref="B275">
    <cfRule type="expression" dxfId="5644" priority="6312" stopIfTrue="1">
      <formula>$A275="comments"</formula>
    </cfRule>
  </conditionalFormatting>
  <conditionalFormatting sqref="B274:C274 I274 F274">
    <cfRule type="expression" dxfId="5643" priority="6310" stopIfTrue="1">
      <formula>$A274="begin group"</formula>
    </cfRule>
  </conditionalFormatting>
  <conditionalFormatting sqref="O274 B274:C274 I274">
    <cfRule type="expression" dxfId="5642" priority="6307" stopIfTrue="1">
      <formula>$A274="begin repeat"</formula>
    </cfRule>
  </conditionalFormatting>
  <conditionalFormatting sqref="B274:D274 F274">
    <cfRule type="expression" dxfId="5641" priority="6304" stopIfTrue="1">
      <formula>$A274="text"</formula>
    </cfRule>
  </conditionalFormatting>
  <conditionalFormatting sqref="G274 B274:D274">
    <cfRule type="expression" dxfId="5640" priority="6302" stopIfTrue="1">
      <formula>$A274="integer"</formula>
    </cfRule>
  </conditionalFormatting>
  <conditionalFormatting sqref="G274 B274:D274">
    <cfRule type="expression" dxfId="5639" priority="6300" stopIfTrue="1">
      <formula>$A274="decimal"</formula>
    </cfRule>
  </conditionalFormatting>
  <conditionalFormatting sqref="B274:C274 F274">
    <cfRule type="expression" dxfId="5638" priority="6298" stopIfTrue="1">
      <formula>OR(AND(LEFT($A274, 16)="select_multiple ", LEN($A274)&gt;16, NOT(ISNUMBER(SEARCH(" ", $A274, 17)))), AND(LEFT($A274, 11)="select_one ", LEN($A274)&gt;11, NOT(ISNUMBER(SEARCH(" ", $A274, 12)))))</formula>
    </cfRule>
  </conditionalFormatting>
  <conditionalFormatting sqref="B274 F274">
    <cfRule type="expression" dxfId="5637" priority="6295" stopIfTrue="1">
      <formula>OR($A274="audio audit", $A274="text audit", $A274="speed violations count", $A274="speed violations list", $A274="speed violations audit")</formula>
    </cfRule>
  </conditionalFormatting>
  <conditionalFormatting sqref="B274:C274">
    <cfRule type="expression" dxfId="5636" priority="6289" stopIfTrue="1">
      <formula>$A274="note"</formula>
    </cfRule>
    <cfRule type="expression" dxfId="5635" priority="6291" stopIfTrue="1">
      <formula>$A274="barcode"</formula>
    </cfRule>
    <cfRule type="expression" dxfId="5634" priority="6293" stopIfTrue="1">
      <formula>$A274="geopoint"</formula>
    </cfRule>
  </conditionalFormatting>
  <conditionalFormatting sqref="B274 N274">
    <cfRule type="expression" dxfId="5633" priority="6287" stopIfTrue="1">
      <formula>OR($A274="calculate", $A274="calculate_here")</formula>
    </cfRule>
  </conditionalFormatting>
  <conditionalFormatting sqref="B274:C274 F274">
    <cfRule type="expression" dxfId="5632" priority="6285" stopIfTrue="1">
      <formula>OR($A274="date", $A274="datetime")</formula>
    </cfRule>
  </conditionalFormatting>
  <conditionalFormatting sqref="B274:C274 F274">
    <cfRule type="expression" dxfId="5631" priority="6283" stopIfTrue="1">
      <formula>$A274="image"</formula>
    </cfRule>
  </conditionalFormatting>
  <conditionalFormatting sqref="B274:C274">
    <cfRule type="expression" dxfId="5630" priority="6281" stopIfTrue="1">
      <formula>OR($A274="audio", $A274="video")</formula>
    </cfRule>
  </conditionalFormatting>
  <conditionalFormatting sqref="L274:W274 A274:G274 I274:J274">
    <cfRule type="expression" dxfId="5629" priority="6280" stopIfTrue="1">
      <formula>$A274="comments"</formula>
    </cfRule>
    <cfRule type="expression" dxfId="5628" priority="6282" stopIfTrue="1">
      <formula>OR($A274="audio", $A274="video")</formula>
    </cfRule>
    <cfRule type="expression" dxfId="5627" priority="6284" stopIfTrue="1">
      <formula>$A274="image"</formula>
    </cfRule>
    <cfRule type="expression" dxfId="5626" priority="6286" stopIfTrue="1">
      <formula>OR($A274="date", $A274="datetime")</formula>
    </cfRule>
    <cfRule type="expression" dxfId="5625" priority="6288" stopIfTrue="1">
      <formula>OR($A274="calculate", $A274="calculate_here")</formula>
    </cfRule>
    <cfRule type="expression" dxfId="5624" priority="6290" stopIfTrue="1">
      <formula>$A274="note"</formula>
    </cfRule>
    <cfRule type="expression" dxfId="5623" priority="6292" stopIfTrue="1">
      <formula>$A274="barcode"</formula>
    </cfRule>
    <cfRule type="expression" dxfId="5622" priority="6294" stopIfTrue="1">
      <formula>$A274="geopoint"</formula>
    </cfRule>
    <cfRule type="expression" dxfId="5621" priority="6296" stopIfTrue="1">
      <formula>OR($A274="audio audit", $A274="text audit", $A274="speed violations count", $A274="speed violations list", $A274="speed violations audit")</formula>
    </cfRule>
    <cfRule type="expression" dxfId="5620" priority="6297" stopIfTrue="1">
      <formula>OR($A274="username", $A274="phonenumber", $A274="start", $A274="end", $A274="deviceid", $A274="subscriberid", $A274="simserial", $A274="caseid")</formula>
    </cfRule>
    <cfRule type="expression" dxfId="5619" priority="6299" stopIfTrue="1">
      <formula>OR(AND(LEFT($A274, 16)="select_multiple ", LEN($A274)&gt;16, NOT(ISNUMBER(SEARCH(" ", $A274, 17)))), AND(LEFT($A274, 11)="select_one ", LEN($A274)&gt;11, NOT(ISNUMBER(SEARCH(" ", $A274, 12)))))</formula>
    </cfRule>
    <cfRule type="expression" dxfId="5618" priority="6301" stopIfTrue="1">
      <formula>$A274="decimal"</formula>
    </cfRule>
    <cfRule type="expression" dxfId="5617" priority="6303" stopIfTrue="1">
      <formula>$A274="integer"</formula>
    </cfRule>
    <cfRule type="expression" dxfId="5616" priority="6305" stopIfTrue="1">
      <formula>$A274="text"</formula>
    </cfRule>
    <cfRule type="expression" dxfId="5615" priority="6306" stopIfTrue="1">
      <formula>$A274="end repeat"</formula>
    </cfRule>
    <cfRule type="expression" dxfId="5614" priority="6308" stopIfTrue="1">
      <formula>$A274="begin repeat"</formula>
    </cfRule>
    <cfRule type="expression" dxfId="5613" priority="6309" stopIfTrue="1">
      <formula>$A274="end group"</formula>
    </cfRule>
    <cfRule type="expression" dxfId="5612" priority="6311" stopIfTrue="1">
      <formula>$A274="begin group"</formula>
    </cfRule>
  </conditionalFormatting>
  <conditionalFormatting sqref="B274">
    <cfRule type="expression" dxfId="5611" priority="6279" stopIfTrue="1">
      <formula>$A274="comments"</formula>
    </cfRule>
  </conditionalFormatting>
  <conditionalFormatting sqref="O276">
    <cfRule type="expression" dxfId="5610" priority="6275" stopIfTrue="1">
      <formula>$A276="begin repeat"</formula>
    </cfRule>
  </conditionalFormatting>
  <conditionalFormatting sqref="G276:H276">
    <cfRule type="expression" dxfId="5609" priority="6271" stopIfTrue="1">
      <formula>$A276="integer"</formula>
    </cfRule>
  </conditionalFormatting>
  <conditionalFormatting sqref="G276:H276">
    <cfRule type="expression" dxfId="5608" priority="6269" stopIfTrue="1">
      <formula>$A276="decimal"</formula>
    </cfRule>
  </conditionalFormatting>
  <conditionalFormatting sqref="N276">
    <cfRule type="expression" dxfId="5607" priority="6261" stopIfTrue="1">
      <formula>OR($A276="calculate", $A276="calculate_here")</formula>
    </cfRule>
  </conditionalFormatting>
  <conditionalFormatting sqref="A276 J276 G276:H276 L276:XFD276">
    <cfRule type="expression" dxfId="5606" priority="6257" stopIfTrue="1">
      <formula>$A276="comments"</formula>
    </cfRule>
    <cfRule type="expression" dxfId="5605" priority="6258" stopIfTrue="1">
      <formula>OR($A276="audio", $A276="video")</formula>
    </cfRule>
    <cfRule type="expression" dxfId="5604" priority="6259" stopIfTrue="1">
      <formula>$A276="image"</formula>
    </cfRule>
    <cfRule type="expression" dxfId="5603" priority="6260" stopIfTrue="1">
      <formula>OR($A276="date", $A276="datetime")</formula>
    </cfRule>
    <cfRule type="expression" dxfId="5602" priority="6262" stopIfTrue="1">
      <formula>OR($A276="calculate", $A276="calculate_here")</formula>
    </cfRule>
    <cfRule type="expression" dxfId="5601" priority="6263" stopIfTrue="1">
      <formula>$A276="note"</formula>
    </cfRule>
    <cfRule type="expression" dxfId="5600" priority="6264" stopIfTrue="1">
      <formula>$A276="barcode"</formula>
    </cfRule>
    <cfRule type="expression" dxfId="5599" priority="6265" stopIfTrue="1">
      <formula>$A276="geopoint"</formula>
    </cfRule>
    <cfRule type="expression" dxfId="5598" priority="6266" stopIfTrue="1">
      <formula>OR($A276="audio audit", $A276="text audit", $A276="speed violations count", $A276="speed violations list", $A276="speed violations audit")</formula>
    </cfRule>
    <cfRule type="expression" dxfId="5597" priority="6267" stopIfTrue="1">
      <formula>OR($A276="username", $A276="phonenumber", $A276="start", $A276="end", $A276="deviceid", $A276="subscriberid", $A276="simserial", $A276="caseid")</formula>
    </cfRule>
    <cfRule type="expression" dxfId="5596" priority="6268" stopIfTrue="1">
      <formula>OR(AND(LEFT($A276, 16)="select_multiple ", LEN($A276)&gt;16, NOT(ISNUMBER(SEARCH(" ", $A276, 17)))), AND(LEFT($A276, 11)="select_one ", LEN($A276)&gt;11, NOT(ISNUMBER(SEARCH(" ", $A276, 12)))))</formula>
    </cfRule>
    <cfRule type="expression" dxfId="5595" priority="6270" stopIfTrue="1">
      <formula>$A276="decimal"</formula>
    </cfRule>
    <cfRule type="expression" dxfId="5594" priority="6272" stopIfTrue="1">
      <formula>$A276="integer"</formula>
    </cfRule>
    <cfRule type="expression" dxfId="5593" priority="6273" stopIfTrue="1">
      <formula>$A276="text"</formula>
    </cfRule>
    <cfRule type="expression" dxfId="5592" priority="6274" stopIfTrue="1">
      <formula>$A276="end repeat"</formula>
    </cfRule>
    <cfRule type="expression" dxfId="5591" priority="6276" stopIfTrue="1">
      <formula>$A276="begin repeat"</formula>
    </cfRule>
    <cfRule type="expression" dxfId="5590" priority="6277" stopIfTrue="1">
      <formula>$A276="end group"</formula>
    </cfRule>
    <cfRule type="expression" dxfId="5589" priority="6278" stopIfTrue="1">
      <formula>$A276="begin group"</formula>
    </cfRule>
  </conditionalFormatting>
  <conditionalFormatting sqref="F276 B276:C276">
    <cfRule type="expression" dxfId="5588" priority="6256" stopIfTrue="1">
      <formula>$A276="begin group"</formula>
    </cfRule>
  </conditionalFormatting>
  <conditionalFormatting sqref="B276:C276">
    <cfRule type="expression" dxfId="5587" priority="6255" stopIfTrue="1">
      <formula>$A276="begin repeat"</formula>
    </cfRule>
  </conditionalFormatting>
  <conditionalFormatting sqref="F276 B276:C276">
    <cfRule type="expression" dxfId="5586" priority="6254" stopIfTrue="1">
      <formula>$A276="text"</formula>
    </cfRule>
  </conditionalFormatting>
  <conditionalFormatting sqref="B276:C276">
    <cfRule type="expression" dxfId="5585" priority="6253" stopIfTrue="1">
      <formula>$A276="integer"</formula>
    </cfRule>
  </conditionalFormatting>
  <conditionalFormatting sqref="B276:C276">
    <cfRule type="expression" dxfId="5584" priority="6252" stopIfTrue="1">
      <formula>$A276="decimal"</formula>
    </cfRule>
  </conditionalFormatting>
  <conditionalFormatting sqref="F276 B276:C276">
    <cfRule type="expression" dxfId="5583" priority="6251" stopIfTrue="1">
      <formula>OR(AND(LEFT($A276, 16)="select_multiple ", LEN($A276)&gt;16, NOT(ISNUMBER(SEARCH(" ", $A276, 17)))), AND(LEFT($A276, 11)="select_one ", LEN($A276)&gt;11, NOT(ISNUMBER(SEARCH(" ", $A276, 12)))))</formula>
    </cfRule>
  </conditionalFormatting>
  <conditionalFormatting sqref="F276 B276">
    <cfRule type="expression" dxfId="5582" priority="6250" stopIfTrue="1">
      <formula>OR($A276="audio audit", $A276="text audit", $A276="speed violations count", $A276="speed violations list", $A276="speed violations audit")</formula>
    </cfRule>
  </conditionalFormatting>
  <conditionalFormatting sqref="B276:C276">
    <cfRule type="expression" dxfId="5581" priority="6247" stopIfTrue="1">
      <formula>$A276="note"</formula>
    </cfRule>
    <cfRule type="expression" dxfId="5580" priority="6248" stopIfTrue="1">
      <formula>$A276="barcode"</formula>
    </cfRule>
    <cfRule type="expression" dxfId="5579" priority="6249" stopIfTrue="1">
      <formula>$A276="geopoint"</formula>
    </cfRule>
  </conditionalFormatting>
  <conditionalFormatting sqref="B276">
    <cfRule type="expression" dxfId="5578" priority="6246" stopIfTrue="1">
      <formula>OR($A276="calculate", $A276="calculate_here")</formula>
    </cfRule>
  </conditionalFormatting>
  <conditionalFormatting sqref="F276 B276:C276">
    <cfRule type="expression" dxfId="5577" priority="6245" stopIfTrue="1">
      <formula>OR($A276="date", $A276="datetime")</formula>
    </cfRule>
  </conditionalFormatting>
  <conditionalFormatting sqref="F276 B276:C276">
    <cfRule type="expression" dxfId="5576" priority="6244" stopIfTrue="1">
      <formula>$A276="image"</formula>
    </cfRule>
  </conditionalFormatting>
  <conditionalFormatting sqref="B276:C276">
    <cfRule type="expression" dxfId="5575" priority="6243" stopIfTrue="1">
      <formula>OR($A276="audio", $A276="video")</formula>
    </cfRule>
  </conditionalFormatting>
  <conditionalFormatting sqref="B276">
    <cfRule type="expression" dxfId="5574" priority="6242" stopIfTrue="1">
      <formula>$A276="comments"</formula>
    </cfRule>
  </conditionalFormatting>
  <conditionalFormatting sqref="B276:C276 E276:F276">
    <cfRule type="expression" dxfId="5573" priority="6224" stopIfTrue="1">
      <formula>$A276="comments"</formula>
    </cfRule>
    <cfRule type="expression" dxfId="5572" priority="6225" stopIfTrue="1">
      <formula>OR($A276="audio", $A276="video")</formula>
    </cfRule>
    <cfRule type="expression" dxfId="5571" priority="6226" stopIfTrue="1">
      <formula>$A276="image"</formula>
    </cfRule>
    <cfRule type="expression" dxfId="5570" priority="6227" stopIfTrue="1">
      <formula>OR($A276="date", $A276="datetime")</formula>
    </cfRule>
    <cfRule type="expression" dxfId="5569" priority="6228" stopIfTrue="1">
      <formula>OR($A276="calculate", $A276="calculate_here")</formula>
    </cfRule>
    <cfRule type="expression" dxfId="5568" priority="6229" stopIfTrue="1">
      <formula>$A276="note"</formula>
    </cfRule>
    <cfRule type="expression" dxfId="5567" priority="6230" stopIfTrue="1">
      <formula>$A276="barcode"</formula>
    </cfRule>
    <cfRule type="expression" dxfId="5566" priority="6231" stopIfTrue="1">
      <formula>$A276="geopoint"</formula>
    </cfRule>
    <cfRule type="expression" dxfId="5565" priority="6232" stopIfTrue="1">
      <formula>OR($A276="audio audit", $A276="text audit", $A276="speed violations count", $A276="speed violations list", $A276="speed violations audit")</formula>
    </cfRule>
    <cfRule type="expression" dxfId="5564" priority="6233" stopIfTrue="1">
      <formula>OR($A276="username", $A276="phonenumber", $A276="start", $A276="end", $A276="deviceid", $A276="subscriberid", $A276="simserial", $A276="caseid")</formula>
    </cfRule>
    <cfRule type="expression" dxfId="5563" priority="6234" stopIfTrue="1">
      <formula>OR(AND(LEFT($A276, 16)="select_multiple ", LEN($A276)&gt;16, NOT(ISNUMBER(SEARCH(" ", $A276, 17)))), AND(LEFT($A276, 11)="select_one ", LEN($A276)&gt;11, NOT(ISNUMBER(SEARCH(" ", $A276, 12)))))</formula>
    </cfRule>
    <cfRule type="expression" dxfId="5562" priority="6235" stopIfTrue="1">
      <formula>$A276="decimal"</formula>
    </cfRule>
    <cfRule type="expression" dxfId="5561" priority="6236" stopIfTrue="1">
      <formula>$A276="integer"</formula>
    </cfRule>
    <cfRule type="expression" dxfId="5560" priority="6237" stopIfTrue="1">
      <formula>$A276="text"</formula>
    </cfRule>
    <cfRule type="expression" dxfId="5559" priority="6238" stopIfTrue="1">
      <formula>$A276="end repeat"</formula>
    </cfRule>
    <cfRule type="expression" dxfId="5558" priority="6239" stopIfTrue="1">
      <formula>$A276="begin repeat"</formula>
    </cfRule>
    <cfRule type="expression" dxfId="5557" priority="6240" stopIfTrue="1">
      <formula>$A276="end group"</formula>
    </cfRule>
    <cfRule type="expression" dxfId="5556" priority="6241" stopIfTrue="1">
      <formula>$A276="begin group"</formula>
    </cfRule>
  </conditionalFormatting>
  <conditionalFormatting sqref="I276">
    <cfRule type="expression" dxfId="5555" priority="6222" stopIfTrue="1">
      <formula>$A276="begin group"</formula>
    </cfRule>
  </conditionalFormatting>
  <conditionalFormatting sqref="I276">
    <cfRule type="expression" dxfId="5554" priority="6219" stopIfTrue="1">
      <formula>$A276="begin repeat"</formula>
    </cfRule>
  </conditionalFormatting>
  <conditionalFormatting sqref="I276">
    <cfRule type="expression" dxfId="5553" priority="6204" stopIfTrue="1">
      <formula>$A276="comments"</formula>
    </cfRule>
    <cfRule type="expression" dxfId="5552" priority="6205" stopIfTrue="1">
      <formula>OR($A276="audio", $A276="video")</formula>
    </cfRule>
    <cfRule type="expression" dxfId="5551" priority="6206" stopIfTrue="1">
      <formula>$A276="image"</formula>
    </cfRule>
    <cfRule type="expression" dxfId="5550" priority="6207" stopIfTrue="1">
      <formula>OR($A276="date", $A276="datetime")</formula>
    </cfRule>
    <cfRule type="expression" dxfId="5549" priority="6208" stopIfTrue="1">
      <formula>OR($A276="calculate", $A276="calculate_here")</formula>
    </cfRule>
    <cfRule type="expression" dxfId="5548" priority="6209" stopIfTrue="1">
      <formula>$A276="note"</formula>
    </cfRule>
    <cfRule type="expression" dxfId="5547" priority="6210" stopIfTrue="1">
      <formula>$A276="barcode"</formula>
    </cfRule>
    <cfRule type="expression" dxfId="5546" priority="6211" stopIfTrue="1">
      <formula>$A276="geopoint"</formula>
    </cfRule>
    <cfRule type="expression" dxfId="5545" priority="6212" stopIfTrue="1">
      <formula>OR($A276="audio audit", $A276="text audit", $A276="speed violations count", $A276="speed violations list", $A276="speed violations audit")</formula>
    </cfRule>
    <cfRule type="expression" dxfId="5544" priority="6213" stopIfTrue="1">
      <formula>OR($A276="username", $A276="phonenumber", $A276="start", $A276="end", $A276="deviceid", $A276="subscriberid", $A276="simserial", $A276="caseid")</formula>
    </cfRule>
    <cfRule type="expression" dxfId="5543" priority="6214" stopIfTrue="1">
      <formula>OR(AND(LEFT($A276, 16)="select_multiple ", LEN($A276)&gt;16, NOT(ISNUMBER(SEARCH(" ", $A276, 17)))), AND(LEFT($A276, 11)="select_one ", LEN($A276)&gt;11, NOT(ISNUMBER(SEARCH(" ", $A276, 12)))))</formula>
    </cfRule>
    <cfRule type="expression" dxfId="5542" priority="6215" stopIfTrue="1">
      <formula>$A276="decimal"</formula>
    </cfRule>
    <cfRule type="expression" dxfId="5541" priority="6216" stopIfTrue="1">
      <formula>$A276="integer"</formula>
    </cfRule>
    <cfRule type="expression" dxfId="5540" priority="6217" stopIfTrue="1">
      <formula>$A276="text"</formula>
    </cfRule>
    <cfRule type="expression" dxfId="5539" priority="6218" stopIfTrue="1">
      <formula>$A276="end repeat"</formula>
    </cfRule>
    <cfRule type="expression" dxfId="5538" priority="6220" stopIfTrue="1">
      <formula>$A276="begin repeat"</formula>
    </cfRule>
    <cfRule type="expression" dxfId="5537" priority="6221" stopIfTrue="1">
      <formula>$A276="end group"</formula>
    </cfRule>
    <cfRule type="expression" dxfId="5536" priority="6223" stopIfTrue="1">
      <formula>$A276="begin group"</formula>
    </cfRule>
  </conditionalFormatting>
  <conditionalFormatting sqref="D276">
    <cfRule type="expression" dxfId="5535" priority="6203" stopIfTrue="1">
      <formula>$A276="text"</formula>
    </cfRule>
  </conditionalFormatting>
  <conditionalFormatting sqref="D276">
    <cfRule type="expression" dxfId="5534" priority="6202" stopIfTrue="1">
      <formula>$A276="integer"</formula>
    </cfRule>
  </conditionalFormatting>
  <conditionalFormatting sqref="D276">
    <cfRule type="expression" dxfId="5533" priority="6201" stopIfTrue="1">
      <formula>$A276="decimal"</formula>
    </cfRule>
  </conditionalFormatting>
  <conditionalFormatting sqref="D276">
    <cfRule type="expression" dxfId="5532" priority="6183" stopIfTrue="1">
      <formula>$A276="comments"</formula>
    </cfRule>
    <cfRule type="expression" dxfId="5531" priority="6184" stopIfTrue="1">
      <formula>OR($A276="audio", $A276="video")</formula>
    </cfRule>
    <cfRule type="expression" dxfId="5530" priority="6185" stopIfTrue="1">
      <formula>$A276="image"</formula>
    </cfRule>
    <cfRule type="expression" dxfId="5529" priority="6186" stopIfTrue="1">
      <formula>OR($A276="date", $A276="datetime")</formula>
    </cfRule>
    <cfRule type="expression" dxfId="5528" priority="6187" stopIfTrue="1">
      <formula>OR($A276="calculate", $A276="calculate_here")</formula>
    </cfRule>
    <cfRule type="expression" dxfId="5527" priority="6188" stopIfTrue="1">
      <formula>$A276="note"</formula>
    </cfRule>
    <cfRule type="expression" dxfId="5526" priority="6189" stopIfTrue="1">
      <formula>$A276="barcode"</formula>
    </cfRule>
    <cfRule type="expression" dxfId="5525" priority="6190" stopIfTrue="1">
      <formula>$A276="geopoint"</formula>
    </cfRule>
    <cfRule type="expression" dxfId="5524" priority="6191" stopIfTrue="1">
      <formula>OR($A276="audio audit", $A276="text audit", $A276="speed violations count", $A276="speed violations list", $A276="speed violations audit")</formula>
    </cfRule>
    <cfRule type="expression" dxfId="5523" priority="6192" stopIfTrue="1">
      <formula>OR($A276="username", $A276="phonenumber", $A276="start", $A276="end", $A276="deviceid", $A276="subscriberid", $A276="simserial", $A276="caseid")</formula>
    </cfRule>
    <cfRule type="expression" dxfId="5522" priority="6193" stopIfTrue="1">
      <formula>OR(AND(LEFT($A276, 16)="select_multiple ", LEN($A276)&gt;16, NOT(ISNUMBER(SEARCH(" ", $A276, 17)))), AND(LEFT($A276, 11)="select_one ", LEN($A276)&gt;11, NOT(ISNUMBER(SEARCH(" ", $A276, 12)))))</formula>
    </cfRule>
    <cfRule type="expression" dxfId="5521" priority="6194" stopIfTrue="1">
      <formula>$A276="decimal"</formula>
    </cfRule>
    <cfRule type="expression" dxfId="5520" priority="6195" stopIfTrue="1">
      <formula>$A276="integer"</formula>
    </cfRule>
    <cfRule type="expression" dxfId="5519" priority="6196" stopIfTrue="1">
      <formula>$A276="text"</formula>
    </cfRule>
    <cfRule type="expression" dxfId="5518" priority="6197" stopIfTrue="1">
      <formula>$A276="end repeat"</formula>
    </cfRule>
    <cfRule type="expression" dxfId="5517" priority="6198" stopIfTrue="1">
      <formula>$A276="begin repeat"</formula>
    </cfRule>
    <cfRule type="expression" dxfId="5516" priority="6199" stopIfTrue="1">
      <formula>$A276="end group"</formula>
    </cfRule>
    <cfRule type="expression" dxfId="5515" priority="6200" stopIfTrue="1">
      <formula>$A276="begin group"</formula>
    </cfRule>
  </conditionalFormatting>
  <conditionalFormatting sqref="B271:C271">
    <cfRule type="expression" dxfId="5514" priority="6181" stopIfTrue="1">
      <formula>$A271="begin group"</formula>
    </cfRule>
  </conditionalFormatting>
  <conditionalFormatting sqref="B271:C271">
    <cfRule type="expression" dxfId="5513" priority="6178" stopIfTrue="1">
      <formula>$A271="begin repeat"</formula>
    </cfRule>
  </conditionalFormatting>
  <conditionalFormatting sqref="B271:C271">
    <cfRule type="expression" dxfId="5512" priority="6175" stopIfTrue="1">
      <formula>$A271="text"</formula>
    </cfRule>
  </conditionalFormatting>
  <conditionalFormatting sqref="B271:C271">
    <cfRule type="expression" dxfId="5511" priority="6173" stopIfTrue="1">
      <formula>$A271="integer"</formula>
    </cfRule>
  </conditionalFormatting>
  <conditionalFormatting sqref="B271:C271">
    <cfRule type="expression" dxfId="5510" priority="6171" stopIfTrue="1">
      <formula>$A271="decimal"</formula>
    </cfRule>
  </conditionalFormatting>
  <conditionalFormatting sqref="B271:C271">
    <cfRule type="expression" dxfId="5509" priority="6169" stopIfTrue="1">
      <formula>OR(AND(LEFT($A271, 16)="select_multiple ", LEN($A271)&gt;16, NOT(ISNUMBER(SEARCH(" ", $A271, 17)))), AND(LEFT($A271, 11)="select_one ", LEN($A271)&gt;11, NOT(ISNUMBER(SEARCH(" ", $A271, 12)))))</formula>
    </cfRule>
  </conditionalFormatting>
  <conditionalFormatting sqref="B271">
    <cfRule type="expression" dxfId="5508" priority="6166" stopIfTrue="1">
      <formula>OR($A271="audio audit", $A271="text audit", $A271="speed violations count", $A271="speed violations list", $A271="speed violations audit")</formula>
    </cfRule>
  </conditionalFormatting>
  <conditionalFormatting sqref="B271:C271">
    <cfRule type="expression" dxfId="5507" priority="6160" stopIfTrue="1">
      <formula>$A271="note"</formula>
    </cfRule>
    <cfRule type="expression" dxfId="5506" priority="6162" stopIfTrue="1">
      <formula>$A271="barcode"</formula>
    </cfRule>
    <cfRule type="expression" dxfId="5505" priority="6164" stopIfTrue="1">
      <formula>$A271="geopoint"</formula>
    </cfRule>
  </conditionalFormatting>
  <conditionalFormatting sqref="B271">
    <cfRule type="expression" dxfId="5504" priority="6158" stopIfTrue="1">
      <formula>OR($A271="calculate", $A271="calculate_here")</formula>
    </cfRule>
  </conditionalFormatting>
  <conditionalFormatting sqref="B271:C271">
    <cfRule type="expression" dxfId="5503" priority="6156" stopIfTrue="1">
      <formula>OR($A271="date", $A271="datetime")</formula>
    </cfRule>
  </conditionalFormatting>
  <conditionalFormatting sqref="B271:C271">
    <cfRule type="expression" dxfId="5502" priority="6154" stopIfTrue="1">
      <formula>$A271="image"</formula>
    </cfRule>
  </conditionalFormatting>
  <conditionalFormatting sqref="B271:C271">
    <cfRule type="expression" dxfId="5501" priority="6152" stopIfTrue="1">
      <formula>OR($A271="audio", $A271="video")</formula>
    </cfRule>
  </conditionalFormatting>
  <conditionalFormatting sqref="B271:C271">
    <cfRule type="expression" dxfId="5500" priority="6151" stopIfTrue="1">
      <formula>$A271="comments"</formula>
    </cfRule>
    <cfRule type="expression" dxfId="5499" priority="6153" stopIfTrue="1">
      <formula>OR($A271="audio", $A271="video")</formula>
    </cfRule>
    <cfRule type="expression" dxfId="5498" priority="6155" stopIfTrue="1">
      <formula>$A271="image"</formula>
    </cfRule>
    <cfRule type="expression" dxfId="5497" priority="6157" stopIfTrue="1">
      <formula>OR($A271="date", $A271="datetime")</formula>
    </cfRule>
    <cfRule type="expression" dxfId="5496" priority="6159" stopIfTrue="1">
      <formula>OR($A271="calculate", $A271="calculate_here")</formula>
    </cfRule>
    <cfRule type="expression" dxfId="5495" priority="6161" stopIfTrue="1">
      <formula>$A271="note"</formula>
    </cfRule>
    <cfRule type="expression" dxfId="5494" priority="6163" stopIfTrue="1">
      <formula>$A271="barcode"</formula>
    </cfRule>
    <cfRule type="expression" dxfId="5493" priority="6165" stopIfTrue="1">
      <formula>$A271="geopoint"</formula>
    </cfRule>
    <cfRule type="expression" dxfId="5492" priority="6167" stopIfTrue="1">
      <formula>OR($A271="audio audit", $A271="text audit", $A271="speed violations count", $A271="speed violations list", $A271="speed violations audit")</formula>
    </cfRule>
    <cfRule type="expression" dxfId="5491" priority="6168" stopIfTrue="1">
      <formula>OR($A271="username", $A271="phonenumber", $A271="start", $A271="end", $A271="deviceid", $A271="subscriberid", $A271="simserial", $A271="caseid")</formula>
    </cfRule>
    <cfRule type="expression" dxfId="5490" priority="6170" stopIfTrue="1">
      <formula>OR(AND(LEFT($A271, 16)="select_multiple ", LEN($A271)&gt;16, NOT(ISNUMBER(SEARCH(" ", $A271, 17)))), AND(LEFT($A271, 11)="select_one ", LEN($A271)&gt;11, NOT(ISNUMBER(SEARCH(" ", $A271, 12)))))</formula>
    </cfRule>
    <cfRule type="expression" dxfId="5489" priority="6172" stopIfTrue="1">
      <formula>$A271="decimal"</formula>
    </cfRule>
    <cfRule type="expression" dxfId="5488" priority="6174" stopIfTrue="1">
      <formula>$A271="integer"</formula>
    </cfRule>
    <cfRule type="expression" dxfId="5487" priority="6176" stopIfTrue="1">
      <formula>$A271="text"</formula>
    </cfRule>
    <cfRule type="expression" dxfId="5486" priority="6177" stopIfTrue="1">
      <formula>$A271="end repeat"</formula>
    </cfRule>
    <cfRule type="expression" dxfId="5485" priority="6179" stopIfTrue="1">
      <formula>$A271="begin repeat"</formula>
    </cfRule>
    <cfRule type="expression" dxfId="5484" priority="6180" stopIfTrue="1">
      <formula>$A271="end group"</formula>
    </cfRule>
    <cfRule type="expression" dxfId="5483" priority="6182" stopIfTrue="1">
      <formula>$A271="begin group"</formula>
    </cfRule>
  </conditionalFormatting>
  <conditionalFormatting sqref="B271">
    <cfRule type="expression" dxfId="5482" priority="6150" stopIfTrue="1">
      <formula>$A271="comments"</formula>
    </cfRule>
  </conditionalFormatting>
  <conditionalFormatting sqref="I271">
    <cfRule type="expression" dxfId="5481" priority="6148" stopIfTrue="1">
      <formula>$A271="begin group"</formula>
    </cfRule>
  </conditionalFormatting>
  <conditionalFormatting sqref="I271">
    <cfRule type="expression" dxfId="5480" priority="6145" stopIfTrue="1">
      <formula>$A271="begin repeat"</formula>
    </cfRule>
  </conditionalFormatting>
  <conditionalFormatting sqref="I271">
    <cfRule type="expression" dxfId="5479" priority="6130" stopIfTrue="1">
      <formula>$A271="comments"</formula>
    </cfRule>
    <cfRule type="expression" dxfId="5478" priority="6131" stopIfTrue="1">
      <formula>OR($A271="audio", $A271="video")</formula>
    </cfRule>
    <cfRule type="expression" dxfId="5477" priority="6132" stopIfTrue="1">
      <formula>$A271="image"</formula>
    </cfRule>
    <cfRule type="expression" dxfId="5476" priority="6133" stopIfTrue="1">
      <formula>OR($A271="date", $A271="datetime")</formula>
    </cfRule>
    <cfRule type="expression" dxfId="5475" priority="6134" stopIfTrue="1">
      <formula>OR($A271="calculate", $A271="calculate_here")</formula>
    </cfRule>
    <cfRule type="expression" dxfId="5474" priority="6135" stopIfTrue="1">
      <formula>$A271="note"</formula>
    </cfRule>
    <cfRule type="expression" dxfId="5473" priority="6136" stopIfTrue="1">
      <formula>$A271="barcode"</formula>
    </cfRule>
    <cfRule type="expression" dxfId="5472" priority="6137" stopIfTrue="1">
      <formula>$A271="geopoint"</formula>
    </cfRule>
    <cfRule type="expression" dxfId="5471" priority="6138" stopIfTrue="1">
      <formula>OR($A271="audio audit", $A271="text audit", $A271="speed violations count", $A271="speed violations list", $A271="speed violations audit")</formula>
    </cfRule>
    <cfRule type="expression" dxfId="5470" priority="6139" stopIfTrue="1">
      <formula>OR($A271="username", $A271="phonenumber", $A271="start", $A271="end", $A271="deviceid", $A271="subscriberid", $A271="simserial", $A271="caseid")</formula>
    </cfRule>
    <cfRule type="expression" dxfId="5469" priority="6140" stopIfTrue="1">
      <formula>OR(AND(LEFT($A271, 16)="select_multiple ", LEN($A271)&gt;16, NOT(ISNUMBER(SEARCH(" ", $A271, 17)))), AND(LEFT($A271, 11)="select_one ", LEN($A271)&gt;11, NOT(ISNUMBER(SEARCH(" ", $A271, 12)))))</formula>
    </cfRule>
    <cfRule type="expression" dxfId="5468" priority="6141" stopIfTrue="1">
      <formula>$A271="decimal"</formula>
    </cfRule>
    <cfRule type="expression" dxfId="5467" priority="6142" stopIfTrue="1">
      <formula>$A271="integer"</formula>
    </cfRule>
    <cfRule type="expression" dxfId="5466" priority="6143" stopIfTrue="1">
      <formula>$A271="text"</formula>
    </cfRule>
    <cfRule type="expression" dxfId="5465" priority="6144" stopIfTrue="1">
      <formula>$A271="end repeat"</formula>
    </cfRule>
    <cfRule type="expression" dxfId="5464" priority="6146" stopIfTrue="1">
      <formula>$A271="begin repeat"</formula>
    </cfRule>
    <cfRule type="expression" dxfId="5463" priority="6147" stopIfTrue="1">
      <formula>$A271="end group"</formula>
    </cfRule>
    <cfRule type="expression" dxfId="5462" priority="6149" stopIfTrue="1">
      <formula>$A271="begin group"</formula>
    </cfRule>
  </conditionalFormatting>
  <conditionalFormatting sqref="B277">
    <cfRule type="expression" dxfId="5461" priority="6097" stopIfTrue="1">
      <formula>$A277="comments"</formula>
    </cfRule>
  </conditionalFormatting>
  <conditionalFormatting sqref="B277">
    <cfRule type="expression" dxfId="5460" priority="6128" stopIfTrue="1">
      <formula>$A277="begin group"</formula>
    </cfRule>
  </conditionalFormatting>
  <conditionalFormatting sqref="B277">
    <cfRule type="expression" dxfId="5459" priority="6125" stopIfTrue="1">
      <formula>$A277="begin repeat"</formula>
    </cfRule>
  </conditionalFormatting>
  <conditionalFormatting sqref="B277">
    <cfRule type="expression" dxfId="5458" priority="6122" stopIfTrue="1">
      <formula>$A277="text"</formula>
    </cfRule>
  </conditionalFormatting>
  <conditionalFormatting sqref="B277">
    <cfRule type="expression" dxfId="5457" priority="6120" stopIfTrue="1">
      <formula>$A277="integer"</formula>
    </cfRule>
  </conditionalFormatting>
  <conditionalFormatting sqref="B277">
    <cfRule type="expression" dxfId="5456" priority="6118" stopIfTrue="1">
      <formula>$A277="decimal"</formula>
    </cfRule>
  </conditionalFormatting>
  <conditionalFormatting sqref="B277">
    <cfRule type="expression" dxfId="5455" priority="6116" stopIfTrue="1">
      <formula>OR(AND(LEFT($A277, 16)="select_multiple ", LEN($A277)&gt;16, NOT(ISNUMBER(SEARCH(" ", $A277, 17)))), AND(LEFT($A277, 11)="select_one ", LEN($A277)&gt;11, NOT(ISNUMBER(SEARCH(" ", $A277, 12)))))</formula>
    </cfRule>
  </conditionalFormatting>
  <conditionalFormatting sqref="B277">
    <cfRule type="expression" dxfId="5454" priority="6113" stopIfTrue="1">
      <formula>OR($A277="audio audit", $A277="text audit", $A277="speed violations count", $A277="speed violations list", $A277="speed violations audit")</formula>
    </cfRule>
  </conditionalFormatting>
  <conditionalFormatting sqref="B277">
    <cfRule type="expression" dxfId="5453" priority="6107" stopIfTrue="1">
      <formula>$A277="note"</formula>
    </cfRule>
    <cfRule type="expression" dxfId="5452" priority="6109" stopIfTrue="1">
      <formula>$A277="barcode"</formula>
    </cfRule>
    <cfRule type="expression" dxfId="5451" priority="6111" stopIfTrue="1">
      <formula>$A277="geopoint"</formula>
    </cfRule>
  </conditionalFormatting>
  <conditionalFormatting sqref="B277">
    <cfRule type="expression" dxfId="5450" priority="6105" stopIfTrue="1">
      <formula>OR($A277="calculate", $A277="calculate_here")</formula>
    </cfRule>
  </conditionalFormatting>
  <conditionalFormatting sqref="B277">
    <cfRule type="expression" dxfId="5449" priority="6103" stopIfTrue="1">
      <formula>OR($A277="date", $A277="datetime")</formula>
    </cfRule>
  </conditionalFormatting>
  <conditionalFormatting sqref="B277">
    <cfRule type="expression" dxfId="5448" priority="6101" stopIfTrue="1">
      <formula>$A277="image"</formula>
    </cfRule>
  </conditionalFormatting>
  <conditionalFormatting sqref="B277">
    <cfRule type="expression" dxfId="5447" priority="6099" stopIfTrue="1">
      <formula>OR($A277="audio", $A277="video")</formula>
    </cfRule>
  </conditionalFormatting>
  <conditionalFormatting sqref="B277">
    <cfRule type="expression" dxfId="5446" priority="6098" stopIfTrue="1">
      <formula>$A277="comments"</formula>
    </cfRule>
    <cfRule type="expression" dxfId="5445" priority="6100" stopIfTrue="1">
      <formula>OR($A277="audio", $A277="video")</formula>
    </cfRule>
    <cfRule type="expression" dxfId="5444" priority="6102" stopIfTrue="1">
      <formula>$A277="image"</formula>
    </cfRule>
    <cfRule type="expression" dxfId="5443" priority="6104" stopIfTrue="1">
      <formula>OR($A277="date", $A277="datetime")</formula>
    </cfRule>
    <cfRule type="expression" dxfId="5442" priority="6106" stopIfTrue="1">
      <formula>OR($A277="calculate", $A277="calculate_here")</formula>
    </cfRule>
    <cfRule type="expression" dxfId="5441" priority="6108" stopIfTrue="1">
      <formula>$A277="note"</formula>
    </cfRule>
    <cfRule type="expression" dxfId="5440" priority="6110" stopIfTrue="1">
      <formula>$A277="barcode"</formula>
    </cfRule>
    <cfRule type="expression" dxfId="5439" priority="6112" stopIfTrue="1">
      <formula>$A277="geopoint"</formula>
    </cfRule>
    <cfRule type="expression" dxfId="5438" priority="6114" stopIfTrue="1">
      <formula>OR($A277="audio audit", $A277="text audit", $A277="speed violations count", $A277="speed violations list", $A277="speed violations audit")</formula>
    </cfRule>
    <cfRule type="expression" dxfId="5437" priority="6115" stopIfTrue="1">
      <formula>OR($A277="username", $A277="phonenumber", $A277="start", $A277="end", $A277="deviceid", $A277="subscriberid", $A277="simserial", $A277="caseid")</formula>
    </cfRule>
    <cfRule type="expression" dxfId="5436" priority="6117" stopIfTrue="1">
      <formula>OR(AND(LEFT($A277, 16)="select_multiple ", LEN($A277)&gt;16, NOT(ISNUMBER(SEARCH(" ", $A277, 17)))), AND(LEFT($A277, 11)="select_one ", LEN($A277)&gt;11, NOT(ISNUMBER(SEARCH(" ", $A277, 12)))))</formula>
    </cfRule>
    <cfRule type="expression" dxfId="5435" priority="6119" stopIfTrue="1">
      <formula>$A277="decimal"</formula>
    </cfRule>
    <cfRule type="expression" dxfId="5434" priority="6121" stopIfTrue="1">
      <formula>$A277="integer"</formula>
    </cfRule>
    <cfRule type="expression" dxfId="5433" priority="6123" stopIfTrue="1">
      <formula>$A277="text"</formula>
    </cfRule>
    <cfRule type="expression" dxfId="5432" priority="6124" stopIfTrue="1">
      <formula>$A277="end repeat"</formula>
    </cfRule>
    <cfRule type="expression" dxfId="5431" priority="6126" stopIfTrue="1">
      <formula>$A277="begin repeat"</formula>
    </cfRule>
    <cfRule type="expression" dxfId="5430" priority="6127" stopIfTrue="1">
      <formula>$A277="end group"</formula>
    </cfRule>
    <cfRule type="expression" dxfId="5429" priority="6129" stopIfTrue="1">
      <formula>$A277="begin group"</formula>
    </cfRule>
  </conditionalFormatting>
  <conditionalFormatting sqref="B63">
    <cfRule type="expression" dxfId="5428" priority="6096" stopIfTrue="1">
      <formula>OR($A63="audio audit", $A63="text audit", $A63="speed violations count", $A63="speed violations list", $A63="speed violations audit")</formula>
    </cfRule>
  </conditionalFormatting>
  <conditionalFormatting sqref="B63">
    <cfRule type="expression" dxfId="5427" priority="6095" stopIfTrue="1">
      <formula>OR($A63="calculate", $A63="calculate_here")</formula>
    </cfRule>
  </conditionalFormatting>
  <conditionalFormatting sqref="B63">
    <cfRule type="expression" dxfId="5426" priority="6094" stopIfTrue="1">
      <formula>$A63="comments"</formula>
    </cfRule>
  </conditionalFormatting>
  <conditionalFormatting sqref="B63">
    <cfRule type="expression" dxfId="5425" priority="6092" stopIfTrue="1">
      <formula>$A63="begin group"</formula>
    </cfRule>
  </conditionalFormatting>
  <conditionalFormatting sqref="B63">
    <cfRule type="expression" dxfId="5424" priority="6089" stopIfTrue="1">
      <formula>$A63="begin repeat"</formula>
    </cfRule>
  </conditionalFormatting>
  <conditionalFormatting sqref="B63">
    <cfRule type="expression" dxfId="5423" priority="6086" stopIfTrue="1">
      <formula>$A63="text"</formula>
    </cfRule>
  </conditionalFormatting>
  <conditionalFormatting sqref="B63">
    <cfRule type="expression" dxfId="5422" priority="6084" stopIfTrue="1">
      <formula>$A63="integer"</formula>
    </cfRule>
  </conditionalFormatting>
  <conditionalFormatting sqref="B63">
    <cfRule type="expression" dxfId="5421" priority="6082" stopIfTrue="1">
      <formula>$A63="decimal"</formula>
    </cfRule>
  </conditionalFormatting>
  <conditionalFormatting sqref="B63">
    <cfRule type="expression" dxfId="5420" priority="6080" stopIfTrue="1">
      <formula>OR(AND(LEFT($A63, 16)="select_multiple ", LEN($A63)&gt;16, NOT(ISNUMBER(SEARCH(" ", $A63, 17)))), AND(LEFT($A63, 11)="select_one ", LEN($A63)&gt;11, NOT(ISNUMBER(SEARCH(" ", $A63, 12)))))</formula>
    </cfRule>
  </conditionalFormatting>
  <conditionalFormatting sqref="B63">
    <cfRule type="expression" dxfId="5419" priority="6072" stopIfTrue="1">
      <formula>$A63="note"</formula>
    </cfRule>
    <cfRule type="expression" dxfId="5418" priority="6074" stopIfTrue="1">
      <formula>$A63="barcode"</formula>
    </cfRule>
    <cfRule type="expression" dxfId="5417" priority="6076" stopIfTrue="1">
      <formula>$A63="geopoint"</formula>
    </cfRule>
  </conditionalFormatting>
  <conditionalFormatting sqref="B63">
    <cfRule type="expression" dxfId="5416" priority="6069" stopIfTrue="1">
      <formula>OR($A63="date", $A63="datetime")</formula>
    </cfRule>
  </conditionalFormatting>
  <conditionalFormatting sqref="B63">
    <cfRule type="expression" dxfId="5415" priority="6067" stopIfTrue="1">
      <formula>$A63="image"</formula>
    </cfRule>
  </conditionalFormatting>
  <conditionalFormatting sqref="B63">
    <cfRule type="expression" dxfId="5414" priority="6065" stopIfTrue="1">
      <formula>OR($A63="audio", $A63="video")</formula>
    </cfRule>
  </conditionalFormatting>
  <conditionalFormatting sqref="B63">
    <cfRule type="expression" dxfId="5413" priority="6064" stopIfTrue="1">
      <formula>$A63="comments"</formula>
    </cfRule>
    <cfRule type="expression" dxfId="5412" priority="6066" stopIfTrue="1">
      <formula>OR($A63="audio", $A63="video")</formula>
    </cfRule>
    <cfRule type="expression" dxfId="5411" priority="6068" stopIfTrue="1">
      <formula>$A63="image"</formula>
    </cfRule>
    <cfRule type="expression" dxfId="5410" priority="6070" stopIfTrue="1">
      <formula>OR($A63="date", $A63="datetime")</formula>
    </cfRule>
    <cfRule type="expression" dxfId="5409" priority="6071" stopIfTrue="1">
      <formula>OR($A63="calculate", $A63="calculate_here")</formula>
    </cfRule>
    <cfRule type="expression" dxfId="5408" priority="6073" stopIfTrue="1">
      <formula>$A63="note"</formula>
    </cfRule>
    <cfRule type="expression" dxfId="5407" priority="6075" stopIfTrue="1">
      <formula>$A63="barcode"</formula>
    </cfRule>
    <cfRule type="expression" dxfId="5406" priority="6077" stopIfTrue="1">
      <formula>$A63="geopoint"</formula>
    </cfRule>
    <cfRule type="expression" dxfId="5405" priority="6078" stopIfTrue="1">
      <formula>OR($A63="audio audit", $A63="text audit", $A63="speed violations count", $A63="speed violations list", $A63="speed violations audit")</formula>
    </cfRule>
    <cfRule type="expression" dxfId="5404" priority="6079" stopIfTrue="1">
      <formula>OR($A63="username", $A63="phonenumber", $A63="start", $A63="end", $A63="deviceid", $A63="subscriberid", $A63="simserial", $A63="caseid")</formula>
    </cfRule>
    <cfRule type="expression" dxfId="5403" priority="6081" stopIfTrue="1">
      <formula>OR(AND(LEFT($A63, 16)="select_multiple ", LEN($A63)&gt;16, NOT(ISNUMBER(SEARCH(" ", $A63, 17)))), AND(LEFT($A63, 11)="select_one ", LEN($A63)&gt;11, NOT(ISNUMBER(SEARCH(" ", $A63, 12)))))</formula>
    </cfRule>
    <cfRule type="expression" dxfId="5402" priority="6083" stopIfTrue="1">
      <formula>$A63="decimal"</formula>
    </cfRule>
    <cfRule type="expression" dxfId="5401" priority="6085" stopIfTrue="1">
      <formula>$A63="integer"</formula>
    </cfRule>
    <cfRule type="expression" dxfId="5400" priority="6087" stopIfTrue="1">
      <formula>$A63="text"</formula>
    </cfRule>
    <cfRule type="expression" dxfId="5399" priority="6088" stopIfTrue="1">
      <formula>$A63="end repeat"</formula>
    </cfRule>
    <cfRule type="expression" dxfId="5398" priority="6090" stopIfTrue="1">
      <formula>$A63="begin repeat"</formula>
    </cfRule>
    <cfRule type="expression" dxfId="5397" priority="6091" stopIfTrue="1">
      <formula>$A63="end group"</formula>
    </cfRule>
    <cfRule type="expression" dxfId="5396" priority="6093" stopIfTrue="1">
      <formula>$A63="begin group"</formula>
    </cfRule>
  </conditionalFormatting>
  <conditionalFormatting sqref="B74">
    <cfRule type="expression" dxfId="5395" priority="6062" stopIfTrue="1">
      <formula>$A74="begin group"</formula>
    </cfRule>
  </conditionalFormatting>
  <conditionalFormatting sqref="B74">
    <cfRule type="expression" dxfId="5394" priority="6059" stopIfTrue="1">
      <formula>$A74="begin repeat"</formula>
    </cfRule>
  </conditionalFormatting>
  <conditionalFormatting sqref="B74">
    <cfRule type="expression" dxfId="5393" priority="6056" stopIfTrue="1">
      <formula>$A74="text"</formula>
    </cfRule>
  </conditionalFormatting>
  <conditionalFormatting sqref="B74">
    <cfRule type="expression" dxfId="5392" priority="6054" stopIfTrue="1">
      <formula>$A74="integer"</formula>
    </cfRule>
  </conditionalFormatting>
  <conditionalFormatting sqref="B74">
    <cfRule type="expression" dxfId="5391" priority="6052" stopIfTrue="1">
      <formula>$A74="decimal"</formula>
    </cfRule>
  </conditionalFormatting>
  <conditionalFormatting sqref="B74">
    <cfRule type="expression" dxfId="5390" priority="6050" stopIfTrue="1">
      <formula>OR(AND(LEFT($A74, 16)="select_multiple ", LEN($A74)&gt;16, NOT(ISNUMBER(SEARCH(" ", $A74, 17)))), AND(LEFT($A74, 11)="select_one ", LEN($A74)&gt;11, NOT(ISNUMBER(SEARCH(" ", $A74, 12)))))</formula>
    </cfRule>
  </conditionalFormatting>
  <conditionalFormatting sqref="B74">
    <cfRule type="expression" dxfId="5389" priority="6047" stopIfTrue="1">
      <formula>OR($A74="audio audit", $A74="text audit", $A74="speed violations count", $A74="speed violations list", $A74="speed violations audit")</formula>
    </cfRule>
  </conditionalFormatting>
  <conditionalFormatting sqref="B74">
    <cfRule type="expression" dxfId="5388" priority="6041" stopIfTrue="1">
      <formula>$A74="note"</formula>
    </cfRule>
    <cfRule type="expression" dxfId="5387" priority="6043" stopIfTrue="1">
      <formula>$A74="barcode"</formula>
    </cfRule>
    <cfRule type="expression" dxfId="5386" priority="6045" stopIfTrue="1">
      <formula>$A74="geopoint"</formula>
    </cfRule>
  </conditionalFormatting>
  <conditionalFormatting sqref="B74">
    <cfRule type="expression" dxfId="5385" priority="6039" stopIfTrue="1">
      <formula>OR($A74="calculate", $A74="calculate_here")</formula>
    </cfRule>
  </conditionalFormatting>
  <conditionalFormatting sqref="B74">
    <cfRule type="expression" dxfId="5384" priority="6037" stopIfTrue="1">
      <formula>OR($A74="date", $A74="datetime")</formula>
    </cfRule>
  </conditionalFormatting>
  <conditionalFormatting sqref="B74">
    <cfRule type="expression" dxfId="5383" priority="6035" stopIfTrue="1">
      <formula>$A74="image"</formula>
    </cfRule>
  </conditionalFormatting>
  <conditionalFormatting sqref="B74">
    <cfRule type="expression" dxfId="5382" priority="6033" stopIfTrue="1">
      <formula>OR($A74="audio", $A74="video")</formula>
    </cfRule>
  </conditionalFormatting>
  <conditionalFormatting sqref="B74">
    <cfRule type="expression" dxfId="5381" priority="6032" stopIfTrue="1">
      <formula>$A74="comments"</formula>
    </cfRule>
    <cfRule type="expression" dxfId="5380" priority="6034" stopIfTrue="1">
      <formula>OR($A74="audio", $A74="video")</formula>
    </cfRule>
    <cfRule type="expression" dxfId="5379" priority="6036" stopIfTrue="1">
      <formula>$A74="image"</formula>
    </cfRule>
    <cfRule type="expression" dxfId="5378" priority="6038" stopIfTrue="1">
      <formula>OR($A74="date", $A74="datetime")</formula>
    </cfRule>
    <cfRule type="expression" dxfId="5377" priority="6040" stopIfTrue="1">
      <formula>OR($A74="calculate", $A74="calculate_here")</formula>
    </cfRule>
    <cfRule type="expression" dxfId="5376" priority="6042" stopIfTrue="1">
      <formula>$A74="note"</formula>
    </cfRule>
    <cfRule type="expression" dxfId="5375" priority="6044" stopIfTrue="1">
      <formula>$A74="barcode"</formula>
    </cfRule>
    <cfRule type="expression" dxfId="5374" priority="6046" stopIfTrue="1">
      <formula>$A74="geopoint"</formula>
    </cfRule>
    <cfRule type="expression" dxfId="5373" priority="6048" stopIfTrue="1">
      <formula>OR($A74="audio audit", $A74="text audit", $A74="speed violations count", $A74="speed violations list", $A74="speed violations audit")</formula>
    </cfRule>
    <cfRule type="expression" dxfId="5372" priority="6049" stopIfTrue="1">
      <formula>OR($A74="username", $A74="phonenumber", $A74="start", $A74="end", $A74="deviceid", $A74="subscriberid", $A74="simserial", $A74="caseid")</formula>
    </cfRule>
    <cfRule type="expression" dxfId="5371" priority="6051" stopIfTrue="1">
      <formula>OR(AND(LEFT($A74, 16)="select_multiple ", LEN($A74)&gt;16, NOT(ISNUMBER(SEARCH(" ", $A74, 17)))), AND(LEFT($A74, 11)="select_one ", LEN($A74)&gt;11, NOT(ISNUMBER(SEARCH(" ", $A74, 12)))))</formula>
    </cfRule>
    <cfRule type="expression" dxfId="5370" priority="6053" stopIfTrue="1">
      <formula>$A74="decimal"</formula>
    </cfRule>
    <cfRule type="expression" dxfId="5369" priority="6055" stopIfTrue="1">
      <formula>$A74="integer"</formula>
    </cfRule>
    <cfRule type="expression" dxfId="5368" priority="6057" stopIfTrue="1">
      <formula>$A74="text"</formula>
    </cfRule>
    <cfRule type="expression" dxfId="5367" priority="6058" stopIfTrue="1">
      <formula>$A74="end repeat"</formula>
    </cfRule>
    <cfRule type="expression" dxfId="5366" priority="6060" stopIfTrue="1">
      <formula>$A74="begin repeat"</formula>
    </cfRule>
    <cfRule type="expression" dxfId="5365" priority="6061" stopIfTrue="1">
      <formula>$A74="end group"</formula>
    </cfRule>
    <cfRule type="expression" dxfId="5364" priority="6063" stopIfTrue="1">
      <formula>$A74="begin group"</formula>
    </cfRule>
  </conditionalFormatting>
  <conditionalFormatting sqref="B74">
    <cfRule type="expression" dxfId="5363" priority="6031" stopIfTrue="1">
      <formula>$A74="comments"</formula>
    </cfRule>
  </conditionalFormatting>
  <conditionalFormatting sqref="F75">
    <cfRule type="expression" dxfId="5362" priority="5885" stopIfTrue="1">
      <formula>$A75="begin group"</formula>
    </cfRule>
  </conditionalFormatting>
  <conditionalFormatting sqref="O75">
    <cfRule type="expression" dxfId="5361" priority="5882" stopIfTrue="1">
      <formula>$A75="begin repeat"</formula>
    </cfRule>
  </conditionalFormatting>
  <conditionalFormatting sqref="F75">
    <cfRule type="expression" dxfId="5360" priority="5879" stopIfTrue="1">
      <formula>$A75="text"</formula>
    </cfRule>
  </conditionalFormatting>
  <conditionalFormatting sqref="H75">
    <cfRule type="expression" dxfId="5359" priority="5877" stopIfTrue="1">
      <formula>$A75="integer"</formula>
    </cfRule>
  </conditionalFormatting>
  <conditionalFormatting sqref="H75">
    <cfRule type="expression" dxfId="5358" priority="5875" stopIfTrue="1">
      <formula>$A75="decimal"</formula>
    </cfRule>
  </conditionalFormatting>
  <conditionalFormatting sqref="F75">
    <cfRule type="expression" dxfId="5357" priority="5873" stopIfTrue="1">
      <formula>OR(AND(LEFT($A75, 16)="select_multiple ", LEN($A75)&gt;16, NOT(ISNUMBER(SEARCH(" ", $A75, 17)))), AND(LEFT($A75, 11)="select_one ", LEN($A75)&gt;11, NOT(ISNUMBER(SEARCH(" ", $A75, 12)))))</formula>
    </cfRule>
  </conditionalFormatting>
  <conditionalFormatting sqref="F75">
    <cfRule type="expression" dxfId="5356" priority="5870" stopIfTrue="1">
      <formula>OR($A75="audio audit", $A75="text audit", $A75="speed violations count", $A75="speed violations list", $A75="speed violations audit")</formula>
    </cfRule>
  </conditionalFormatting>
  <conditionalFormatting sqref="N75">
    <cfRule type="expression" dxfId="5355" priority="5865" stopIfTrue="1">
      <formula>OR($A75="calculate", $A75="calculate_here")</formula>
    </cfRule>
  </conditionalFormatting>
  <conditionalFormatting sqref="F75">
    <cfRule type="expression" dxfId="5354" priority="5863" stopIfTrue="1">
      <formula>OR($A75="date", $A75="datetime")</formula>
    </cfRule>
  </conditionalFormatting>
  <conditionalFormatting sqref="F75">
    <cfRule type="expression" dxfId="5353" priority="5861" stopIfTrue="1">
      <formula>$A75="image"</formula>
    </cfRule>
  </conditionalFormatting>
  <conditionalFormatting sqref="A75 E75:F75 H75 J75:W75">
    <cfRule type="expression" dxfId="5352" priority="5859" stopIfTrue="1">
      <formula>$A75="comments"</formula>
    </cfRule>
    <cfRule type="expression" dxfId="5351" priority="5860" stopIfTrue="1">
      <formula>OR($A75="audio", $A75="video")</formula>
    </cfRule>
    <cfRule type="expression" dxfId="5350" priority="5862" stopIfTrue="1">
      <formula>$A75="image"</formula>
    </cfRule>
    <cfRule type="expression" dxfId="5349" priority="5864" stopIfTrue="1">
      <formula>OR($A75="date", $A75="datetime")</formula>
    </cfRule>
    <cfRule type="expression" dxfId="5348" priority="5866" stopIfTrue="1">
      <formula>OR($A75="calculate", $A75="calculate_here")</formula>
    </cfRule>
    <cfRule type="expression" dxfId="5347" priority="5867" stopIfTrue="1">
      <formula>$A75="note"</formula>
    </cfRule>
    <cfRule type="expression" dxfId="5346" priority="5868" stopIfTrue="1">
      <formula>$A75="barcode"</formula>
    </cfRule>
    <cfRule type="expression" dxfId="5345" priority="5869" stopIfTrue="1">
      <formula>$A75="geopoint"</formula>
    </cfRule>
    <cfRule type="expression" dxfId="5344" priority="5871" stopIfTrue="1">
      <formula>OR($A75="audio audit", $A75="text audit", $A75="speed violations count", $A75="speed violations list", $A75="speed violations audit")</formula>
    </cfRule>
    <cfRule type="expression" dxfId="5343" priority="5872" stopIfTrue="1">
      <formula>OR($A75="username", $A75="phonenumber", $A75="start", $A75="end", $A75="deviceid", $A75="subscriberid", $A75="simserial", $A75="caseid")</formula>
    </cfRule>
    <cfRule type="expression" dxfId="5342" priority="5874" stopIfTrue="1">
      <formula>OR(AND(LEFT($A75, 16)="select_multiple ", LEN($A75)&gt;16, NOT(ISNUMBER(SEARCH(" ", $A75, 17)))), AND(LEFT($A75, 11)="select_one ", LEN($A75)&gt;11, NOT(ISNUMBER(SEARCH(" ", $A75, 12)))))</formula>
    </cfRule>
    <cfRule type="expression" dxfId="5341" priority="5876" stopIfTrue="1">
      <formula>$A75="decimal"</formula>
    </cfRule>
    <cfRule type="expression" dxfId="5340" priority="5878" stopIfTrue="1">
      <formula>$A75="integer"</formula>
    </cfRule>
    <cfRule type="expression" dxfId="5339" priority="5880" stopIfTrue="1">
      <formula>$A75="text"</formula>
    </cfRule>
    <cfRule type="expression" dxfId="5338" priority="5881" stopIfTrue="1">
      <formula>$A75="end repeat"</formula>
    </cfRule>
    <cfRule type="expression" dxfId="5337" priority="5883" stopIfTrue="1">
      <formula>$A75="begin repeat"</formula>
    </cfRule>
    <cfRule type="expression" dxfId="5336" priority="5884" stopIfTrue="1">
      <formula>$A75="end group"</formula>
    </cfRule>
    <cfRule type="expression" dxfId="5335" priority="5886" stopIfTrue="1">
      <formula>$A75="begin group"</formula>
    </cfRule>
  </conditionalFormatting>
  <conditionalFormatting sqref="B75">
    <cfRule type="expression" dxfId="5334" priority="5807" stopIfTrue="1">
      <formula>$A75="begin group"</formula>
    </cfRule>
  </conditionalFormatting>
  <conditionalFormatting sqref="B75">
    <cfRule type="expression" dxfId="5333" priority="5804" stopIfTrue="1">
      <formula>$A75="begin repeat"</formula>
    </cfRule>
  </conditionalFormatting>
  <conditionalFormatting sqref="B75">
    <cfRule type="expression" dxfId="5332" priority="5801" stopIfTrue="1">
      <formula>$A75="text"</formula>
    </cfRule>
  </conditionalFormatting>
  <conditionalFormatting sqref="B75">
    <cfRule type="expression" dxfId="5331" priority="5799" stopIfTrue="1">
      <formula>$A75="integer"</formula>
    </cfRule>
  </conditionalFormatting>
  <conditionalFormatting sqref="B75">
    <cfRule type="expression" dxfId="5330" priority="5797" stopIfTrue="1">
      <formula>$A75="decimal"</formula>
    </cfRule>
  </conditionalFormatting>
  <conditionalFormatting sqref="B75">
    <cfRule type="expression" dxfId="5329" priority="5795" stopIfTrue="1">
      <formula>OR(AND(LEFT($A75, 16)="select_multiple ", LEN($A75)&gt;16, NOT(ISNUMBER(SEARCH(" ", $A75, 17)))), AND(LEFT($A75, 11)="select_one ", LEN($A75)&gt;11, NOT(ISNUMBER(SEARCH(" ", $A75, 12)))))</formula>
    </cfRule>
  </conditionalFormatting>
  <conditionalFormatting sqref="B75">
    <cfRule type="expression" dxfId="5328" priority="5792" stopIfTrue="1">
      <formula>OR($A75="audio audit", $A75="text audit", $A75="speed violations count", $A75="speed violations list", $A75="speed violations audit")</formula>
    </cfRule>
  </conditionalFormatting>
  <conditionalFormatting sqref="B75">
    <cfRule type="expression" dxfId="5327" priority="5786" stopIfTrue="1">
      <formula>$A75="note"</formula>
    </cfRule>
    <cfRule type="expression" dxfId="5326" priority="5788" stopIfTrue="1">
      <formula>$A75="barcode"</formula>
    </cfRule>
    <cfRule type="expression" dxfId="5325" priority="5790" stopIfTrue="1">
      <formula>$A75="geopoint"</formula>
    </cfRule>
  </conditionalFormatting>
  <conditionalFormatting sqref="B75">
    <cfRule type="expression" dxfId="5324" priority="5784" stopIfTrue="1">
      <formula>OR($A75="calculate", $A75="calculate_here")</formula>
    </cfRule>
  </conditionalFormatting>
  <conditionalFormatting sqref="B75">
    <cfRule type="expression" dxfId="5323" priority="5782" stopIfTrue="1">
      <formula>OR($A75="date", $A75="datetime")</formula>
    </cfRule>
  </conditionalFormatting>
  <conditionalFormatting sqref="B75">
    <cfRule type="expression" dxfId="5322" priority="5780" stopIfTrue="1">
      <formula>$A75="image"</formula>
    </cfRule>
  </conditionalFormatting>
  <conditionalFormatting sqref="B75">
    <cfRule type="expression" dxfId="5321" priority="5778" stopIfTrue="1">
      <formula>OR($A75="audio", $A75="video")</formula>
    </cfRule>
  </conditionalFormatting>
  <conditionalFormatting sqref="B75">
    <cfRule type="expression" dxfId="5320" priority="5777" stopIfTrue="1">
      <formula>$A75="comments"</formula>
    </cfRule>
    <cfRule type="expression" dxfId="5319" priority="5779" stopIfTrue="1">
      <formula>OR($A75="audio", $A75="video")</formula>
    </cfRule>
    <cfRule type="expression" dxfId="5318" priority="5781" stopIfTrue="1">
      <formula>$A75="image"</formula>
    </cfRule>
    <cfRule type="expression" dxfId="5317" priority="5783" stopIfTrue="1">
      <formula>OR($A75="date", $A75="datetime")</formula>
    </cfRule>
    <cfRule type="expression" dxfId="5316" priority="5785" stopIfTrue="1">
      <formula>OR($A75="calculate", $A75="calculate_here")</formula>
    </cfRule>
    <cfRule type="expression" dxfId="5315" priority="5787" stopIfTrue="1">
      <formula>$A75="note"</formula>
    </cfRule>
    <cfRule type="expression" dxfId="5314" priority="5789" stopIfTrue="1">
      <formula>$A75="barcode"</formula>
    </cfRule>
    <cfRule type="expression" dxfId="5313" priority="5791" stopIfTrue="1">
      <formula>$A75="geopoint"</formula>
    </cfRule>
    <cfRule type="expression" dxfId="5312" priority="5793" stopIfTrue="1">
      <formula>OR($A75="audio audit", $A75="text audit", $A75="speed violations count", $A75="speed violations list", $A75="speed violations audit")</formula>
    </cfRule>
    <cfRule type="expression" dxfId="5311" priority="5794" stopIfTrue="1">
      <formula>OR($A75="username", $A75="phonenumber", $A75="start", $A75="end", $A75="deviceid", $A75="subscriberid", $A75="simserial", $A75="caseid")</formula>
    </cfRule>
    <cfRule type="expression" dxfId="5310" priority="5796" stopIfTrue="1">
      <formula>OR(AND(LEFT($A75, 16)="select_multiple ", LEN($A75)&gt;16, NOT(ISNUMBER(SEARCH(" ", $A75, 17)))), AND(LEFT($A75, 11)="select_one ", LEN($A75)&gt;11, NOT(ISNUMBER(SEARCH(" ", $A75, 12)))))</formula>
    </cfRule>
    <cfRule type="expression" dxfId="5309" priority="5798" stopIfTrue="1">
      <formula>$A75="decimal"</formula>
    </cfRule>
    <cfRule type="expression" dxfId="5308" priority="5800" stopIfTrue="1">
      <formula>$A75="integer"</formula>
    </cfRule>
    <cfRule type="expression" dxfId="5307" priority="5802" stopIfTrue="1">
      <formula>$A75="text"</formula>
    </cfRule>
    <cfRule type="expression" dxfId="5306" priority="5803" stopIfTrue="1">
      <formula>$A75="end repeat"</formula>
    </cfRule>
    <cfRule type="expression" dxfId="5305" priority="5805" stopIfTrue="1">
      <formula>$A75="begin repeat"</formula>
    </cfRule>
    <cfRule type="expression" dxfId="5304" priority="5806" stopIfTrue="1">
      <formula>$A75="end group"</formula>
    </cfRule>
    <cfRule type="expression" dxfId="5303" priority="5808" stopIfTrue="1">
      <formula>$A75="begin group"</formula>
    </cfRule>
  </conditionalFormatting>
  <conditionalFormatting sqref="B75">
    <cfRule type="expression" dxfId="5302" priority="5776" stopIfTrue="1">
      <formula>$A75="comments"</formula>
    </cfRule>
  </conditionalFormatting>
  <conditionalFormatting sqref="C63">
    <cfRule type="expression" dxfId="5301" priority="5714" stopIfTrue="1">
      <formula>$A63="begin group"</formula>
    </cfRule>
  </conditionalFormatting>
  <conditionalFormatting sqref="C63">
    <cfRule type="expression" dxfId="5300" priority="5711" stopIfTrue="1">
      <formula>$A63="begin repeat"</formula>
    </cfRule>
  </conditionalFormatting>
  <conditionalFormatting sqref="C63">
    <cfRule type="expression" dxfId="5299" priority="5708" stopIfTrue="1">
      <formula>$A63="text"</formula>
    </cfRule>
  </conditionalFormatting>
  <conditionalFormatting sqref="C63">
    <cfRule type="expression" dxfId="5298" priority="5706" stopIfTrue="1">
      <formula>$A63="integer"</formula>
    </cfRule>
  </conditionalFormatting>
  <conditionalFormatting sqref="C63">
    <cfRule type="expression" dxfId="5297" priority="5704" stopIfTrue="1">
      <formula>$A63="decimal"</formula>
    </cfRule>
  </conditionalFormatting>
  <conditionalFormatting sqref="C63">
    <cfRule type="expression" dxfId="5296" priority="5702" stopIfTrue="1">
      <formula>OR(AND(LEFT($A63, 16)="select_multiple ", LEN($A63)&gt;16, NOT(ISNUMBER(SEARCH(" ", $A63, 17)))), AND(LEFT($A63, 11)="select_one ", LEN($A63)&gt;11, NOT(ISNUMBER(SEARCH(" ", $A63, 12)))))</formula>
    </cfRule>
  </conditionalFormatting>
  <conditionalFormatting sqref="C63">
    <cfRule type="expression" dxfId="5295" priority="5694" stopIfTrue="1">
      <formula>$A63="note"</formula>
    </cfRule>
    <cfRule type="expression" dxfId="5294" priority="5696" stopIfTrue="1">
      <formula>$A63="barcode"</formula>
    </cfRule>
    <cfRule type="expression" dxfId="5293" priority="5698" stopIfTrue="1">
      <formula>$A63="geopoint"</formula>
    </cfRule>
  </conditionalFormatting>
  <conditionalFormatting sqref="C63">
    <cfRule type="expression" dxfId="5292" priority="5691" stopIfTrue="1">
      <formula>OR($A63="date", $A63="datetime")</formula>
    </cfRule>
  </conditionalFormatting>
  <conditionalFormatting sqref="C63">
    <cfRule type="expression" dxfId="5291" priority="5689" stopIfTrue="1">
      <formula>$A63="image"</formula>
    </cfRule>
  </conditionalFormatting>
  <conditionalFormatting sqref="C63">
    <cfRule type="expression" dxfId="5290" priority="5687" stopIfTrue="1">
      <formula>OR($A63="audio", $A63="video")</formula>
    </cfRule>
  </conditionalFormatting>
  <conditionalFormatting sqref="C63">
    <cfRule type="expression" dxfId="5289" priority="5686" stopIfTrue="1">
      <formula>$A63="comments"</formula>
    </cfRule>
    <cfRule type="expression" dxfId="5288" priority="5688" stopIfTrue="1">
      <formula>OR($A63="audio", $A63="video")</formula>
    </cfRule>
    <cfRule type="expression" dxfId="5287" priority="5690" stopIfTrue="1">
      <formula>$A63="image"</formula>
    </cfRule>
    <cfRule type="expression" dxfId="5286" priority="5692" stopIfTrue="1">
      <formula>OR($A63="date", $A63="datetime")</formula>
    </cfRule>
    <cfRule type="expression" dxfId="5285" priority="5693" stopIfTrue="1">
      <formula>OR($A63="calculate", $A63="calculate_here")</formula>
    </cfRule>
    <cfRule type="expression" dxfId="5284" priority="5695" stopIfTrue="1">
      <formula>$A63="note"</formula>
    </cfRule>
    <cfRule type="expression" dxfId="5283" priority="5697" stopIfTrue="1">
      <formula>$A63="barcode"</formula>
    </cfRule>
    <cfRule type="expression" dxfId="5282" priority="5699" stopIfTrue="1">
      <formula>$A63="geopoint"</formula>
    </cfRule>
    <cfRule type="expression" dxfId="5281" priority="5700" stopIfTrue="1">
      <formula>OR($A63="audio audit", $A63="text audit", $A63="speed violations count", $A63="speed violations list", $A63="speed violations audit")</formula>
    </cfRule>
    <cfRule type="expression" dxfId="5280" priority="5701" stopIfTrue="1">
      <formula>OR($A63="username", $A63="phonenumber", $A63="start", $A63="end", $A63="deviceid", $A63="subscriberid", $A63="simserial", $A63="caseid")</formula>
    </cfRule>
    <cfRule type="expression" dxfId="5279" priority="5703" stopIfTrue="1">
      <formula>OR(AND(LEFT($A63, 16)="select_multiple ", LEN($A63)&gt;16, NOT(ISNUMBER(SEARCH(" ", $A63, 17)))), AND(LEFT($A63, 11)="select_one ", LEN($A63)&gt;11, NOT(ISNUMBER(SEARCH(" ", $A63, 12)))))</formula>
    </cfRule>
    <cfRule type="expression" dxfId="5278" priority="5705" stopIfTrue="1">
      <formula>$A63="decimal"</formula>
    </cfRule>
    <cfRule type="expression" dxfId="5277" priority="5707" stopIfTrue="1">
      <formula>$A63="integer"</formula>
    </cfRule>
    <cfRule type="expression" dxfId="5276" priority="5709" stopIfTrue="1">
      <formula>$A63="text"</formula>
    </cfRule>
    <cfRule type="expression" dxfId="5275" priority="5710" stopIfTrue="1">
      <formula>$A63="end repeat"</formula>
    </cfRule>
    <cfRule type="expression" dxfId="5274" priority="5712" stopIfTrue="1">
      <formula>$A63="begin repeat"</formula>
    </cfRule>
    <cfRule type="expression" dxfId="5273" priority="5713" stopIfTrue="1">
      <formula>$A63="end group"</formula>
    </cfRule>
    <cfRule type="expression" dxfId="5272" priority="5715" stopIfTrue="1">
      <formula>$A63="begin group"</formula>
    </cfRule>
  </conditionalFormatting>
  <conditionalFormatting sqref="I63 I74">
    <cfRule type="expression" dxfId="5271" priority="5574" stopIfTrue="1">
      <formula>$A63="begin group"</formula>
    </cfRule>
  </conditionalFormatting>
  <conditionalFormatting sqref="I63 I74">
    <cfRule type="expression" dxfId="5270" priority="5571" stopIfTrue="1">
      <formula>$A63="begin repeat"</formula>
    </cfRule>
  </conditionalFormatting>
  <conditionalFormatting sqref="D63 D74">
    <cfRule type="expression" dxfId="5269" priority="5649" stopIfTrue="1">
      <formula>$A63="integer"</formula>
    </cfRule>
  </conditionalFormatting>
  <conditionalFormatting sqref="D63 D74">
    <cfRule type="expression" dxfId="5268" priority="5647" stopIfTrue="1">
      <formula>$A63="decimal"</formula>
    </cfRule>
  </conditionalFormatting>
  <conditionalFormatting sqref="D63 D74">
    <cfRule type="expression" dxfId="5267" priority="5636" stopIfTrue="1">
      <formula>$A63="comments"</formula>
    </cfRule>
    <cfRule type="expression" dxfId="5266" priority="5637" stopIfTrue="1">
      <formula>OR($A63="audio", $A63="video")</formula>
    </cfRule>
    <cfRule type="expression" dxfId="5265" priority="5638" stopIfTrue="1">
      <formula>$A63="image"</formula>
    </cfRule>
    <cfRule type="expression" dxfId="5264" priority="5639" stopIfTrue="1">
      <formula>OR($A63="date", $A63="datetime")</formula>
    </cfRule>
    <cfRule type="expression" dxfId="5263" priority="5640" stopIfTrue="1">
      <formula>OR($A63="calculate", $A63="calculate_here")</formula>
    </cfRule>
    <cfRule type="expression" dxfId="5262" priority="5641" stopIfTrue="1">
      <formula>$A63="note"</formula>
    </cfRule>
    <cfRule type="expression" dxfId="5261" priority="5642" stopIfTrue="1">
      <formula>$A63="barcode"</formula>
    </cfRule>
    <cfRule type="expression" dxfId="5260" priority="5643" stopIfTrue="1">
      <formula>$A63="geopoint"</formula>
    </cfRule>
    <cfRule type="expression" dxfId="5259" priority="5644" stopIfTrue="1">
      <formula>OR($A63="audio audit", $A63="text audit", $A63="speed violations count", $A63="speed violations list", $A63="speed violations audit")</formula>
    </cfRule>
    <cfRule type="expression" dxfId="5258" priority="5645" stopIfTrue="1">
      <formula>OR($A63="username", $A63="phonenumber", $A63="start", $A63="end", $A63="deviceid", $A63="subscriberid", $A63="simserial", $A63="caseid")</formula>
    </cfRule>
    <cfRule type="expression" dxfId="5257" priority="5646" stopIfTrue="1">
      <formula>OR(AND(LEFT($A63, 16)="select_multiple ", LEN($A63)&gt;16, NOT(ISNUMBER(SEARCH(" ", $A63, 17)))), AND(LEFT($A63, 11)="select_one ", LEN($A63)&gt;11, NOT(ISNUMBER(SEARCH(" ", $A63, 12)))))</formula>
    </cfRule>
    <cfRule type="expression" dxfId="5256" priority="5648" stopIfTrue="1">
      <formula>$A63="decimal"</formula>
    </cfRule>
    <cfRule type="expression" dxfId="5255" priority="5650" stopIfTrue="1">
      <formula>$A63="integer"</formula>
    </cfRule>
    <cfRule type="expression" dxfId="5254" priority="5651" stopIfTrue="1">
      <formula>$A63="text"</formula>
    </cfRule>
    <cfRule type="expression" dxfId="5253" priority="5652" stopIfTrue="1">
      <formula>$A63="end repeat"</formula>
    </cfRule>
    <cfRule type="expression" dxfId="5252" priority="5653" stopIfTrue="1">
      <formula>$A63="begin repeat"</formula>
    </cfRule>
    <cfRule type="expression" dxfId="5251" priority="5654" stopIfTrue="1">
      <formula>$A63="end group"</formula>
    </cfRule>
    <cfRule type="expression" dxfId="5250" priority="5655" stopIfTrue="1">
      <formula>$A63="begin group"</formula>
    </cfRule>
  </conditionalFormatting>
  <conditionalFormatting sqref="G63 G74">
    <cfRule type="expression" dxfId="5249" priority="5609" stopIfTrue="1">
      <formula>$A63="integer"</formula>
    </cfRule>
  </conditionalFormatting>
  <conditionalFormatting sqref="G63 G74">
    <cfRule type="expression" dxfId="5248" priority="5607" stopIfTrue="1">
      <formula>$A63="decimal"</formula>
    </cfRule>
  </conditionalFormatting>
  <conditionalFormatting sqref="G63 G74">
    <cfRule type="expression" dxfId="5247" priority="5596" stopIfTrue="1">
      <formula>$A63="comments"</formula>
    </cfRule>
    <cfRule type="expression" dxfId="5246" priority="5597" stopIfTrue="1">
      <formula>OR($A63="audio", $A63="video")</formula>
    </cfRule>
    <cfRule type="expression" dxfId="5245" priority="5598" stopIfTrue="1">
      <formula>$A63="image"</formula>
    </cfRule>
    <cfRule type="expression" dxfId="5244" priority="5599" stopIfTrue="1">
      <formula>OR($A63="date", $A63="datetime")</formula>
    </cfRule>
    <cfRule type="expression" dxfId="5243" priority="5600" stopIfTrue="1">
      <formula>OR($A63="calculate", $A63="calculate_here")</formula>
    </cfRule>
    <cfRule type="expression" dxfId="5242" priority="5601" stopIfTrue="1">
      <formula>$A63="note"</formula>
    </cfRule>
    <cfRule type="expression" dxfId="5241" priority="5602" stopIfTrue="1">
      <formula>$A63="barcode"</formula>
    </cfRule>
    <cfRule type="expression" dxfId="5240" priority="5603" stopIfTrue="1">
      <formula>$A63="geopoint"</formula>
    </cfRule>
    <cfRule type="expression" dxfId="5239" priority="5604" stopIfTrue="1">
      <formula>OR($A63="audio audit", $A63="text audit", $A63="speed violations count", $A63="speed violations list", $A63="speed violations audit")</formula>
    </cfRule>
    <cfRule type="expression" dxfId="5238" priority="5605" stopIfTrue="1">
      <formula>OR($A63="username", $A63="phonenumber", $A63="start", $A63="end", $A63="deviceid", $A63="subscriberid", $A63="simserial", $A63="caseid")</formula>
    </cfRule>
    <cfRule type="expression" dxfId="5237" priority="5606" stopIfTrue="1">
      <formula>OR(AND(LEFT($A63, 16)="select_multiple ", LEN($A63)&gt;16, NOT(ISNUMBER(SEARCH(" ", $A63, 17)))), AND(LEFT($A63, 11)="select_one ", LEN($A63)&gt;11, NOT(ISNUMBER(SEARCH(" ", $A63, 12)))))</formula>
    </cfRule>
    <cfRule type="expression" dxfId="5236" priority="5608" stopIfTrue="1">
      <formula>$A63="decimal"</formula>
    </cfRule>
    <cfRule type="expression" dxfId="5235" priority="5610" stopIfTrue="1">
      <formula>$A63="integer"</formula>
    </cfRule>
    <cfRule type="expression" dxfId="5234" priority="5611" stopIfTrue="1">
      <formula>$A63="text"</formula>
    </cfRule>
    <cfRule type="expression" dxfId="5233" priority="5612" stopIfTrue="1">
      <formula>$A63="end repeat"</formula>
    </cfRule>
    <cfRule type="expression" dxfId="5232" priority="5613" stopIfTrue="1">
      <formula>$A63="begin repeat"</formula>
    </cfRule>
    <cfRule type="expression" dxfId="5231" priority="5614" stopIfTrue="1">
      <formula>$A63="end group"</formula>
    </cfRule>
    <cfRule type="expression" dxfId="5230" priority="5615" stopIfTrue="1">
      <formula>$A63="begin group"</formula>
    </cfRule>
  </conditionalFormatting>
  <conditionalFormatting sqref="I63 I74">
    <cfRule type="expression" dxfId="5229" priority="5556" stopIfTrue="1">
      <formula>$A63="comments"</formula>
    </cfRule>
    <cfRule type="expression" dxfId="5228" priority="5557" stopIfTrue="1">
      <formula>OR($A63="audio", $A63="video")</formula>
    </cfRule>
    <cfRule type="expression" dxfId="5227" priority="5558" stopIfTrue="1">
      <formula>$A63="image"</formula>
    </cfRule>
    <cfRule type="expression" dxfId="5226" priority="5559" stopIfTrue="1">
      <formula>OR($A63="date", $A63="datetime")</formula>
    </cfRule>
    <cfRule type="expression" dxfId="5225" priority="5560" stopIfTrue="1">
      <formula>OR($A63="calculate", $A63="calculate_here")</formula>
    </cfRule>
    <cfRule type="expression" dxfId="5224" priority="5561" stopIfTrue="1">
      <formula>$A63="note"</formula>
    </cfRule>
    <cfRule type="expression" dxfId="5223" priority="5562" stopIfTrue="1">
      <formula>$A63="barcode"</formula>
    </cfRule>
    <cfRule type="expression" dxfId="5222" priority="5563" stopIfTrue="1">
      <formula>$A63="geopoint"</formula>
    </cfRule>
    <cfRule type="expression" dxfId="5221" priority="5564" stopIfTrue="1">
      <formula>OR($A63="audio audit", $A63="text audit", $A63="speed violations count", $A63="speed violations list", $A63="speed violations audit")</formula>
    </cfRule>
    <cfRule type="expression" dxfId="5220" priority="5565" stopIfTrue="1">
      <formula>OR($A63="username", $A63="phonenumber", $A63="start", $A63="end", $A63="deviceid", $A63="subscriberid", $A63="simserial", $A63="caseid")</formula>
    </cfRule>
    <cfRule type="expression" dxfId="5219" priority="5566" stopIfTrue="1">
      <formula>OR(AND(LEFT($A63, 16)="select_multiple ", LEN($A63)&gt;16, NOT(ISNUMBER(SEARCH(" ", $A63, 17)))), AND(LEFT($A63, 11)="select_one ", LEN($A63)&gt;11, NOT(ISNUMBER(SEARCH(" ", $A63, 12)))))</formula>
    </cfRule>
    <cfRule type="expression" dxfId="5218" priority="5567" stopIfTrue="1">
      <formula>$A63="decimal"</formula>
    </cfRule>
    <cfRule type="expression" dxfId="5217" priority="5568" stopIfTrue="1">
      <formula>$A63="integer"</formula>
    </cfRule>
    <cfRule type="expression" dxfId="5216" priority="5569" stopIfTrue="1">
      <formula>$A63="text"</formula>
    </cfRule>
    <cfRule type="expression" dxfId="5215" priority="5570" stopIfTrue="1">
      <formula>$A63="end repeat"</formula>
    </cfRule>
    <cfRule type="expression" dxfId="5214" priority="5572" stopIfTrue="1">
      <formula>$A63="begin repeat"</formula>
    </cfRule>
    <cfRule type="expression" dxfId="5213" priority="5573" stopIfTrue="1">
      <formula>$A63="end group"</formula>
    </cfRule>
    <cfRule type="expression" dxfId="5212" priority="5575" stopIfTrue="1">
      <formula>$A63="begin group"</formula>
    </cfRule>
  </conditionalFormatting>
  <conditionalFormatting sqref="C83:C84 F83:F85 I83:I85">
    <cfRule type="expression" dxfId="5211" priority="5534" stopIfTrue="1">
      <formula>$A83="begin group"</formula>
    </cfRule>
  </conditionalFormatting>
  <conditionalFormatting sqref="C83:C84 O83:O85 I83:I85">
    <cfRule type="expression" dxfId="5210" priority="5531" stopIfTrue="1">
      <formula>$A83="begin repeat"</formula>
    </cfRule>
  </conditionalFormatting>
  <conditionalFormatting sqref="C83:D84 F83:F85 D85">
    <cfRule type="expression" dxfId="5209" priority="5528" stopIfTrue="1">
      <formula>$A83="text"</formula>
    </cfRule>
  </conditionalFormatting>
  <conditionalFormatting sqref="C83:D84 G83:H85 D85">
    <cfRule type="expression" dxfId="5208" priority="5526" stopIfTrue="1">
      <formula>$A83="integer"</formula>
    </cfRule>
  </conditionalFormatting>
  <conditionalFormatting sqref="C83:D84 G83:H85 D85">
    <cfRule type="expression" dxfId="5207" priority="5524" stopIfTrue="1">
      <formula>$A83="decimal"</formula>
    </cfRule>
  </conditionalFormatting>
  <conditionalFormatting sqref="C83:C84 F83:F85">
    <cfRule type="expression" dxfId="5206" priority="5522" stopIfTrue="1">
      <formula>OR(AND(LEFT($A83, 16)="select_multiple ", LEN($A83)&gt;16, NOT(ISNUMBER(SEARCH(" ", $A83, 17)))), AND(LEFT($A83, 11)="select_one ", LEN($A83)&gt;11, NOT(ISNUMBER(SEARCH(" ", $A83, 12)))))</formula>
    </cfRule>
  </conditionalFormatting>
  <conditionalFormatting sqref="F83:F85">
    <cfRule type="expression" dxfId="5205" priority="5519" stopIfTrue="1">
      <formula>OR($A83="audio audit", $A83="text audit", $A83="speed violations count", $A83="speed violations list", $A83="speed violations audit")</formula>
    </cfRule>
  </conditionalFormatting>
  <conditionalFormatting sqref="C83:C84">
    <cfRule type="expression" dxfId="5204" priority="5513" stopIfTrue="1">
      <formula>$A83="note"</formula>
    </cfRule>
    <cfRule type="expression" dxfId="5203" priority="5515" stopIfTrue="1">
      <formula>$A83="barcode"</formula>
    </cfRule>
    <cfRule type="expression" dxfId="5202" priority="5517" stopIfTrue="1">
      <formula>$A83="geopoint"</formula>
    </cfRule>
  </conditionalFormatting>
  <conditionalFormatting sqref="N83:N85">
    <cfRule type="expression" dxfId="5201" priority="5511" stopIfTrue="1">
      <formula>OR($A83="calculate", $A83="calculate_here")</formula>
    </cfRule>
  </conditionalFormatting>
  <conditionalFormatting sqref="C83:C84 F83:F85">
    <cfRule type="expression" dxfId="5200" priority="5509" stopIfTrue="1">
      <formula>OR($A83="date", $A83="datetime")</formula>
    </cfRule>
  </conditionalFormatting>
  <conditionalFormatting sqref="C83:C84 F83:F85">
    <cfRule type="expression" dxfId="5199" priority="5507" stopIfTrue="1">
      <formula>$A83="image"</formula>
    </cfRule>
  </conditionalFormatting>
  <conditionalFormatting sqref="C83:C84">
    <cfRule type="expression" dxfId="5198" priority="5505" stopIfTrue="1">
      <formula>OR($A83="audio", $A83="video")</formula>
    </cfRule>
  </conditionalFormatting>
  <conditionalFormatting sqref="A83:A84 C83:XFD84 D85:XFD85">
    <cfRule type="expression" dxfId="5197" priority="5504" stopIfTrue="1">
      <formula>$A83="comments"</formula>
    </cfRule>
    <cfRule type="expression" dxfId="5196" priority="5506" stopIfTrue="1">
      <formula>OR($A83="audio", $A83="video")</formula>
    </cfRule>
    <cfRule type="expression" dxfId="5195" priority="5508" stopIfTrue="1">
      <formula>$A83="image"</formula>
    </cfRule>
    <cfRule type="expression" dxfId="5194" priority="5510" stopIfTrue="1">
      <formula>OR($A83="date", $A83="datetime")</formula>
    </cfRule>
    <cfRule type="expression" dxfId="5193" priority="5512" stopIfTrue="1">
      <formula>OR($A83="calculate", $A83="calculate_here")</formula>
    </cfRule>
    <cfRule type="expression" dxfId="5192" priority="5514" stopIfTrue="1">
      <formula>$A83="note"</formula>
    </cfRule>
    <cfRule type="expression" dxfId="5191" priority="5516" stopIfTrue="1">
      <formula>$A83="barcode"</formula>
    </cfRule>
    <cfRule type="expression" dxfId="5190" priority="5518" stopIfTrue="1">
      <formula>$A83="geopoint"</formula>
    </cfRule>
    <cfRule type="expression" dxfId="5189" priority="5520" stopIfTrue="1">
      <formula>OR($A83="audio audit", $A83="text audit", $A83="speed violations count", $A83="speed violations list", $A83="speed violations audit")</formula>
    </cfRule>
    <cfRule type="expression" dxfId="5188" priority="5521" stopIfTrue="1">
      <formula>OR($A83="username", $A83="phonenumber", $A83="start", $A83="end", $A83="deviceid", $A83="subscriberid", $A83="simserial", $A83="caseid")</formula>
    </cfRule>
    <cfRule type="expression" dxfId="5187" priority="5523" stopIfTrue="1">
      <formula>OR(AND(LEFT($A83, 16)="select_multiple ", LEN($A83)&gt;16, NOT(ISNUMBER(SEARCH(" ", $A83, 17)))), AND(LEFT($A83, 11)="select_one ", LEN($A83)&gt;11, NOT(ISNUMBER(SEARCH(" ", $A83, 12)))))</formula>
    </cfRule>
    <cfRule type="expression" dxfId="5186" priority="5525" stopIfTrue="1">
      <formula>$A83="decimal"</formula>
    </cfRule>
    <cfRule type="expression" dxfId="5185" priority="5527" stopIfTrue="1">
      <formula>$A83="integer"</formula>
    </cfRule>
    <cfRule type="expression" dxfId="5184" priority="5529" stopIfTrue="1">
      <formula>$A83="text"</formula>
    </cfRule>
    <cfRule type="expression" dxfId="5183" priority="5530" stopIfTrue="1">
      <formula>$A83="end repeat"</formula>
    </cfRule>
    <cfRule type="expression" dxfId="5182" priority="5532" stopIfTrue="1">
      <formula>$A83="begin repeat"</formula>
    </cfRule>
    <cfRule type="expression" dxfId="5181" priority="5533" stopIfTrue="1">
      <formula>$A83="end group"</formula>
    </cfRule>
    <cfRule type="expression" dxfId="5180" priority="5535" stopIfTrue="1">
      <formula>$A83="begin group"</formula>
    </cfRule>
  </conditionalFormatting>
  <conditionalFormatting sqref="B83:B84">
    <cfRule type="expression" dxfId="5179" priority="5470" stopIfTrue="1">
      <formula>$A83="comments"</formula>
    </cfRule>
  </conditionalFormatting>
  <conditionalFormatting sqref="B83:B84">
    <cfRule type="expression" dxfId="5178" priority="5501" stopIfTrue="1">
      <formula>$A83="begin group"</formula>
    </cfRule>
  </conditionalFormatting>
  <conditionalFormatting sqref="B83:B84">
    <cfRule type="expression" dxfId="5177" priority="5498" stopIfTrue="1">
      <formula>$A83="begin repeat"</formula>
    </cfRule>
  </conditionalFormatting>
  <conditionalFormatting sqref="B83:B84">
    <cfRule type="expression" dxfId="5176" priority="5495" stopIfTrue="1">
      <formula>$A83="text"</formula>
    </cfRule>
  </conditionalFormatting>
  <conditionalFormatting sqref="B83:B84">
    <cfRule type="expression" dxfId="5175" priority="5493" stopIfTrue="1">
      <formula>$A83="integer"</formula>
    </cfRule>
  </conditionalFormatting>
  <conditionalFormatting sqref="B83:B84">
    <cfRule type="expression" dxfId="5174" priority="5491" stopIfTrue="1">
      <formula>$A83="decimal"</formula>
    </cfRule>
  </conditionalFormatting>
  <conditionalFormatting sqref="B83:B84">
    <cfRule type="expression" dxfId="5173" priority="5489" stopIfTrue="1">
      <formula>OR(AND(LEFT($A83, 16)="select_multiple ", LEN($A83)&gt;16, NOT(ISNUMBER(SEARCH(" ", $A83, 17)))), AND(LEFT($A83, 11)="select_one ", LEN($A83)&gt;11, NOT(ISNUMBER(SEARCH(" ", $A83, 12)))))</formula>
    </cfRule>
  </conditionalFormatting>
  <conditionalFormatting sqref="B83:B84">
    <cfRule type="expression" dxfId="5172" priority="5486" stopIfTrue="1">
      <formula>OR($A83="audio audit", $A83="text audit", $A83="speed violations count", $A83="speed violations list", $A83="speed violations audit")</formula>
    </cfRule>
  </conditionalFormatting>
  <conditionalFormatting sqref="B83:B84">
    <cfRule type="expression" dxfId="5171" priority="5480" stopIfTrue="1">
      <formula>$A83="note"</formula>
    </cfRule>
    <cfRule type="expression" dxfId="5170" priority="5482" stopIfTrue="1">
      <formula>$A83="barcode"</formula>
    </cfRule>
    <cfRule type="expression" dxfId="5169" priority="5484" stopIfTrue="1">
      <formula>$A83="geopoint"</formula>
    </cfRule>
  </conditionalFormatting>
  <conditionalFormatting sqref="B83:B84">
    <cfRule type="expression" dxfId="5168" priority="5478" stopIfTrue="1">
      <formula>OR($A83="calculate", $A83="calculate_here")</formula>
    </cfRule>
  </conditionalFormatting>
  <conditionalFormatting sqref="B83:B84">
    <cfRule type="expression" dxfId="5167" priority="5476" stopIfTrue="1">
      <formula>OR($A83="date", $A83="datetime")</formula>
    </cfRule>
  </conditionalFormatting>
  <conditionalFormatting sqref="B83:B84">
    <cfRule type="expression" dxfId="5166" priority="5474" stopIfTrue="1">
      <formula>$A83="image"</formula>
    </cfRule>
  </conditionalFormatting>
  <conditionalFormatting sqref="B83:B84">
    <cfRule type="expression" dxfId="5165" priority="5472" stopIfTrue="1">
      <formula>OR($A83="audio", $A83="video")</formula>
    </cfRule>
  </conditionalFormatting>
  <conditionalFormatting sqref="B83:B84">
    <cfRule type="expression" dxfId="5164" priority="5471" stopIfTrue="1">
      <formula>$A83="comments"</formula>
    </cfRule>
    <cfRule type="expression" dxfId="5163" priority="5473" stopIfTrue="1">
      <formula>OR($A83="audio", $A83="video")</formula>
    </cfRule>
    <cfRule type="expression" dxfId="5162" priority="5475" stopIfTrue="1">
      <formula>$A83="image"</formula>
    </cfRule>
    <cfRule type="expression" dxfId="5161" priority="5477" stopIfTrue="1">
      <formula>OR($A83="date", $A83="datetime")</formula>
    </cfRule>
    <cfRule type="expression" dxfId="5160" priority="5479" stopIfTrue="1">
      <formula>OR($A83="calculate", $A83="calculate_here")</formula>
    </cfRule>
    <cfRule type="expression" dxfId="5159" priority="5481" stopIfTrue="1">
      <formula>$A83="note"</formula>
    </cfRule>
    <cfRule type="expression" dxfId="5158" priority="5483" stopIfTrue="1">
      <formula>$A83="barcode"</formula>
    </cfRule>
    <cfRule type="expression" dxfId="5157" priority="5485" stopIfTrue="1">
      <formula>$A83="geopoint"</formula>
    </cfRule>
    <cfRule type="expression" dxfId="5156" priority="5487" stopIfTrue="1">
      <formula>OR($A83="audio audit", $A83="text audit", $A83="speed violations count", $A83="speed violations list", $A83="speed violations audit")</formula>
    </cfRule>
    <cfRule type="expression" dxfId="5155" priority="5488" stopIfTrue="1">
      <formula>OR($A83="username", $A83="phonenumber", $A83="start", $A83="end", $A83="deviceid", $A83="subscriberid", $A83="simserial", $A83="caseid")</formula>
    </cfRule>
    <cfRule type="expression" dxfId="5154" priority="5490" stopIfTrue="1">
      <formula>OR(AND(LEFT($A83, 16)="select_multiple ", LEN($A83)&gt;16, NOT(ISNUMBER(SEARCH(" ", $A83, 17)))), AND(LEFT($A83, 11)="select_one ", LEN($A83)&gt;11, NOT(ISNUMBER(SEARCH(" ", $A83, 12)))))</formula>
    </cfRule>
    <cfRule type="expression" dxfId="5153" priority="5492" stopIfTrue="1">
      <formula>$A83="decimal"</formula>
    </cfRule>
    <cfRule type="expression" dxfId="5152" priority="5494" stopIfTrue="1">
      <formula>$A83="integer"</formula>
    </cfRule>
    <cfRule type="expression" dxfId="5151" priority="5496" stopIfTrue="1">
      <formula>$A83="text"</formula>
    </cfRule>
    <cfRule type="expression" dxfId="5150" priority="5497" stopIfTrue="1">
      <formula>$A83="end repeat"</formula>
    </cfRule>
    <cfRule type="expression" dxfId="5149" priority="5499" stopIfTrue="1">
      <formula>$A83="begin repeat"</formula>
    </cfRule>
    <cfRule type="expression" dxfId="5148" priority="5500" stopIfTrue="1">
      <formula>$A83="end group"</formula>
    </cfRule>
    <cfRule type="expression" dxfId="5147" priority="5502" stopIfTrue="1">
      <formula>$A83="begin group"</formula>
    </cfRule>
  </conditionalFormatting>
  <conditionalFormatting sqref="A85">
    <cfRule type="expression" dxfId="5146" priority="5452" stopIfTrue="1">
      <formula>$A85="comments"</formula>
    </cfRule>
    <cfRule type="expression" dxfId="5145" priority="5453" stopIfTrue="1">
      <formula>OR($A85="audio", $A85="video")</formula>
    </cfRule>
    <cfRule type="expression" dxfId="5144" priority="5454" stopIfTrue="1">
      <formula>$A85="image"</formula>
    </cfRule>
    <cfRule type="expression" dxfId="5143" priority="5455" stopIfTrue="1">
      <formula>OR($A85="date", $A85="datetime")</formula>
    </cfRule>
    <cfRule type="expression" dxfId="5142" priority="5456" stopIfTrue="1">
      <formula>OR($A85="calculate", $A85="calculate_here")</formula>
    </cfRule>
    <cfRule type="expression" dxfId="5141" priority="5457" stopIfTrue="1">
      <formula>$A85="note"</formula>
    </cfRule>
    <cfRule type="expression" dxfId="5140" priority="5458" stopIfTrue="1">
      <formula>$A85="barcode"</formula>
    </cfRule>
    <cfRule type="expression" dxfId="5139" priority="5459" stopIfTrue="1">
      <formula>$A85="geopoint"</formula>
    </cfRule>
    <cfRule type="expression" dxfId="5138" priority="5460" stopIfTrue="1">
      <formula>OR($A85="audio audit", $A85="text audit", $A85="speed violations count", $A85="speed violations list", $A85="speed violations audit")</formula>
    </cfRule>
    <cfRule type="expression" dxfId="5137" priority="5461" stopIfTrue="1">
      <formula>OR($A85="username", $A85="phonenumber", $A85="start", $A85="end", $A85="deviceid", $A85="subscriberid", $A85="simserial", $A85="caseid")</formula>
    </cfRule>
    <cfRule type="expression" dxfId="5136" priority="5462" stopIfTrue="1">
      <formula>OR(AND(LEFT($A85, 16)="select_multiple ", LEN($A85)&gt;16, NOT(ISNUMBER(SEARCH(" ", $A85, 17)))), AND(LEFT($A85, 11)="select_one ", LEN($A85)&gt;11, NOT(ISNUMBER(SEARCH(" ", $A85, 12)))))</formula>
    </cfRule>
    <cfRule type="expression" dxfId="5135" priority="5463" stopIfTrue="1">
      <formula>$A85="decimal"</formula>
    </cfRule>
    <cfRule type="expression" dxfId="5134" priority="5464" stopIfTrue="1">
      <formula>$A85="integer"</formula>
    </cfRule>
    <cfRule type="expression" dxfId="5133" priority="5465" stopIfTrue="1">
      <formula>$A85="text"</formula>
    </cfRule>
    <cfRule type="expression" dxfId="5132" priority="5466" stopIfTrue="1">
      <formula>$A85="end repeat"</formula>
    </cfRule>
    <cfRule type="expression" dxfId="5131" priority="5467" stopIfTrue="1">
      <formula>$A85="begin repeat"</formula>
    </cfRule>
    <cfRule type="expression" dxfId="5130" priority="5468" stopIfTrue="1">
      <formula>$A85="end group"</formula>
    </cfRule>
    <cfRule type="expression" dxfId="5129" priority="5469" stopIfTrue="1">
      <formula>$A85="begin group"</formula>
    </cfRule>
  </conditionalFormatting>
  <conditionalFormatting sqref="B85">
    <cfRule type="expression" dxfId="5128" priority="5450" stopIfTrue="1">
      <formula>$A85="begin group"</formula>
    </cfRule>
  </conditionalFormatting>
  <conditionalFormatting sqref="B85">
    <cfRule type="expression" dxfId="5127" priority="5447" stopIfTrue="1">
      <formula>$A85="begin repeat"</formula>
    </cfRule>
  </conditionalFormatting>
  <conditionalFormatting sqref="B85">
    <cfRule type="expression" dxfId="5126" priority="5444" stopIfTrue="1">
      <formula>$A85="text"</formula>
    </cfRule>
  </conditionalFormatting>
  <conditionalFormatting sqref="B85">
    <cfRule type="expression" dxfId="5125" priority="5442" stopIfTrue="1">
      <formula>$A85="integer"</formula>
    </cfRule>
  </conditionalFormatting>
  <conditionalFormatting sqref="B85">
    <cfRule type="expression" dxfId="5124" priority="5440" stopIfTrue="1">
      <formula>$A85="decimal"</formula>
    </cfRule>
  </conditionalFormatting>
  <conditionalFormatting sqref="B85">
    <cfRule type="expression" dxfId="5123" priority="5438" stopIfTrue="1">
      <formula>OR(AND(LEFT($A85, 16)="select_multiple ", LEN($A85)&gt;16, NOT(ISNUMBER(SEARCH(" ", $A85, 17)))), AND(LEFT($A85, 11)="select_one ", LEN($A85)&gt;11, NOT(ISNUMBER(SEARCH(" ", $A85, 12)))))</formula>
    </cfRule>
  </conditionalFormatting>
  <conditionalFormatting sqref="B85">
    <cfRule type="expression" dxfId="5122" priority="5435" stopIfTrue="1">
      <formula>OR($A85="audio audit", $A85="text audit", $A85="speed violations count", $A85="speed violations list", $A85="speed violations audit")</formula>
    </cfRule>
  </conditionalFormatting>
  <conditionalFormatting sqref="B85">
    <cfRule type="expression" dxfId="5121" priority="5429" stopIfTrue="1">
      <formula>$A85="note"</formula>
    </cfRule>
    <cfRule type="expression" dxfId="5120" priority="5431" stopIfTrue="1">
      <formula>$A85="barcode"</formula>
    </cfRule>
    <cfRule type="expression" dxfId="5119" priority="5433" stopIfTrue="1">
      <formula>$A85="geopoint"</formula>
    </cfRule>
  </conditionalFormatting>
  <conditionalFormatting sqref="B85">
    <cfRule type="expression" dxfId="5118" priority="5427" stopIfTrue="1">
      <formula>OR($A85="calculate", $A85="calculate_here")</formula>
    </cfRule>
  </conditionalFormatting>
  <conditionalFormatting sqref="B85">
    <cfRule type="expression" dxfId="5117" priority="5425" stopIfTrue="1">
      <formula>OR($A85="date", $A85="datetime")</formula>
    </cfRule>
  </conditionalFormatting>
  <conditionalFormatting sqref="B85">
    <cfRule type="expression" dxfId="5116" priority="5423" stopIfTrue="1">
      <formula>$A85="image"</formula>
    </cfRule>
  </conditionalFormatting>
  <conditionalFormatting sqref="B85">
    <cfRule type="expression" dxfId="5115" priority="5421" stopIfTrue="1">
      <formula>OR($A85="audio", $A85="video")</formula>
    </cfRule>
  </conditionalFormatting>
  <conditionalFormatting sqref="B85">
    <cfRule type="expression" dxfId="5114" priority="5420" stopIfTrue="1">
      <formula>$A85="comments"</formula>
    </cfRule>
    <cfRule type="expression" dxfId="5113" priority="5422" stopIfTrue="1">
      <formula>OR($A85="audio", $A85="video")</formula>
    </cfRule>
    <cfRule type="expression" dxfId="5112" priority="5424" stopIfTrue="1">
      <formula>$A85="image"</formula>
    </cfRule>
    <cfRule type="expression" dxfId="5111" priority="5426" stopIfTrue="1">
      <formula>OR($A85="date", $A85="datetime")</formula>
    </cfRule>
    <cfRule type="expression" dxfId="5110" priority="5428" stopIfTrue="1">
      <formula>OR($A85="calculate", $A85="calculate_here")</formula>
    </cfRule>
    <cfRule type="expression" dxfId="5109" priority="5430" stopIfTrue="1">
      <formula>$A85="note"</formula>
    </cfRule>
    <cfRule type="expression" dxfId="5108" priority="5432" stopIfTrue="1">
      <formula>$A85="barcode"</formula>
    </cfRule>
    <cfRule type="expression" dxfId="5107" priority="5434" stopIfTrue="1">
      <formula>$A85="geopoint"</formula>
    </cfRule>
    <cfRule type="expression" dxfId="5106" priority="5436" stopIfTrue="1">
      <formula>OR($A85="audio audit", $A85="text audit", $A85="speed violations count", $A85="speed violations list", $A85="speed violations audit")</formula>
    </cfRule>
    <cfRule type="expression" dxfId="5105" priority="5437" stopIfTrue="1">
      <formula>OR($A85="username", $A85="phonenumber", $A85="start", $A85="end", $A85="deviceid", $A85="subscriberid", $A85="simserial", $A85="caseid")</formula>
    </cfRule>
    <cfRule type="expression" dxfId="5104" priority="5439" stopIfTrue="1">
      <formula>OR(AND(LEFT($A85, 16)="select_multiple ", LEN($A85)&gt;16, NOT(ISNUMBER(SEARCH(" ", $A85, 17)))), AND(LEFT($A85, 11)="select_one ", LEN($A85)&gt;11, NOT(ISNUMBER(SEARCH(" ", $A85, 12)))))</formula>
    </cfRule>
    <cfRule type="expression" dxfId="5103" priority="5441" stopIfTrue="1">
      <formula>$A85="decimal"</formula>
    </cfRule>
    <cfRule type="expression" dxfId="5102" priority="5443" stopIfTrue="1">
      <formula>$A85="integer"</formula>
    </cfRule>
    <cfRule type="expression" dxfId="5101" priority="5445" stopIfTrue="1">
      <formula>$A85="text"</formula>
    </cfRule>
    <cfRule type="expression" dxfId="5100" priority="5446" stopIfTrue="1">
      <formula>$A85="end repeat"</formula>
    </cfRule>
    <cfRule type="expression" dxfId="5099" priority="5448" stopIfTrue="1">
      <formula>$A85="begin repeat"</formula>
    </cfRule>
    <cfRule type="expression" dxfId="5098" priority="5449" stopIfTrue="1">
      <formula>$A85="end group"</formula>
    </cfRule>
    <cfRule type="expression" dxfId="5097" priority="5451" stopIfTrue="1">
      <formula>$A85="begin group"</formula>
    </cfRule>
  </conditionalFormatting>
  <conditionalFormatting sqref="B85">
    <cfRule type="expression" dxfId="5096" priority="5419" stopIfTrue="1">
      <formula>$A85="comments"</formula>
    </cfRule>
  </conditionalFormatting>
  <conditionalFormatting sqref="C85">
    <cfRule type="expression" dxfId="5095" priority="5319" stopIfTrue="1">
      <formula>$A85="begin group"</formula>
    </cfRule>
  </conditionalFormatting>
  <conditionalFormatting sqref="C85">
    <cfRule type="expression" dxfId="5094" priority="5316" stopIfTrue="1">
      <formula>$A85="begin repeat"</formula>
    </cfRule>
  </conditionalFormatting>
  <conditionalFormatting sqref="C85">
    <cfRule type="expression" dxfId="5093" priority="5313" stopIfTrue="1">
      <formula>$A85="text"</formula>
    </cfRule>
  </conditionalFormatting>
  <conditionalFormatting sqref="C85">
    <cfRule type="expression" dxfId="5092" priority="5311" stopIfTrue="1">
      <formula>$A85="integer"</formula>
    </cfRule>
  </conditionalFormatting>
  <conditionalFormatting sqref="C85">
    <cfRule type="expression" dxfId="5091" priority="5309" stopIfTrue="1">
      <formula>$A85="decimal"</formula>
    </cfRule>
  </conditionalFormatting>
  <conditionalFormatting sqref="C85">
    <cfRule type="expression" dxfId="5090" priority="5307" stopIfTrue="1">
      <formula>OR(AND(LEFT($A85, 16)="select_multiple ", LEN($A85)&gt;16, NOT(ISNUMBER(SEARCH(" ", $A85, 17)))), AND(LEFT($A85, 11)="select_one ", LEN($A85)&gt;11, NOT(ISNUMBER(SEARCH(" ", $A85, 12)))))</formula>
    </cfRule>
  </conditionalFormatting>
  <conditionalFormatting sqref="C85">
    <cfRule type="expression" dxfId="5089" priority="5299" stopIfTrue="1">
      <formula>$A85="note"</formula>
    </cfRule>
    <cfRule type="expression" dxfId="5088" priority="5301" stopIfTrue="1">
      <formula>$A85="barcode"</formula>
    </cfRule>
    <cfRule type="expression" dxfId="5087" priority="5303" stopIfTrue="1">
      <formula>$A85="geopoint"</formula>
    </cfRule>
  </conditionalFormatting>
  <conditionalFormatting sqref="C85">
    <cfRule type="expression" dxfId="5086" priority="5296" stopIfTrue="1">
      <formula>OR($A85="date", $A85="datetime")</formula>
    </cfRule>
  </conditionalFormatting>
  <conditionalFormatting sqref="C85">
    <cfRule type="expression" dxfId="5085" priority="5294" stopIfTrue="1">
      <formula>$A85="image"</formula>
    </cfRule>
  </conditionalFormatting>
  <conditionalFormatting sqref="C85">
    <cfRule type="expression" dxfId="5084" priority="5292" stopIfTrue="1">
      <formula>OR($A85="audio", $A85="video")</formula>
    </cfRule>
  </conditionalFormatting>
  <conditionalFormatting sqref="C85">
    <cfRule type="expression" dxfId="5083" priority="5291" stopIfTrue="1">
      <formula>$A85="comments"</formula>
    </cfRule>
    <cfRule type="expression" dxfId="5082" priority="5293" stopIfTrue="1">
      <formula>OR($A85="audio", $A85="video")</formula>
    </cfRule>
    <cfRule type="expression" dxfId="5081" priority="5295" stopIfTrue="1">
      <formula>$A85="image"</formula>
    </cfRule>
    <cfRule type="expression" dxfId="5080" priority="5297" stopIfTrue="1">
      <formula>OR($A85="date", $A85="datetime")</formula>
    </cfRule>
    <cfRule type="expression" dxfId="5079" priority="5298" stopIfTrue="1">
      <formula>OR($A85="calculate", $A85="calculate_here")</formula>
    </cfRule>
    <cfRule type="expression" dxfId="5078" priority="5300" stopIfTrue="1">
      <formula>$A85="note"</formula>
    </cfRule>
    <cfRule type="expression" dxfId="5077" priority="5302" stopIfTrue="1">
      <formula>$A85="barcode"</formula>
    </cfRule>
    <cfRule type="expression" dxfId="5076" priority="5304" stopIfTrue="1">
      <formula>$A85="geopoint"</formula>
    </cfRule>
    <cfRule type="expression" dxfId="5075" priority="5305" stopIfTrue="1">
      <formula>OR($A85="audio audit", $A85="text audit", $A85="speed violations count", $A85="speed violations list", $A85="speed violations audit")</formula>
    </cfRule>
    <cfRule type="expression" dxfId="5074" priority="5306" stopIfTrue="1">
      <formula>OR($A85="username", $A85="phonenumber", $A85="start", $A85="end", $A85="deviceid", $A85="subscriberid", $A85="simserial", $A85="caseid")</formula>
    </cfRule>
    <cfRule type="expression" dxfId="5073" priority="5308" stopIfTrue="1">
      <formula>OR(AND(LEFT($A85, 16)="select_multiple ", LEN($A85)&gt;16, NOT(ISNUMBER(SEARCH(" ", $A85, 17)))), AND(LEFT($A85, 11)="select_one ", LEN($A85)&gt;11, NOT(ISNUMBER(SEARCH(" ", $A85, 12)))))</formula>
    </cfRule>
    <cfRule type="expression" dxfId="5072" priority="5310" stopIfTrue="1">
      <formula>$A85="decimal"</formula>
    </cfRule>
    <cfRule type="expression" dxfId="5071" priority="5312" stopIfTrue="1">
      <formula>$A85="integer"</formula>
    </cfRule>
    <cfRule type="expression" dxfId="5070" priority="5314" stopIfTrue="1">
      <formula>$A85="text"</formula>
    </cfRule>
    <cfRule type="expression" dxfId="5069" priority="5315" stopIfTrue="1">
      <formula>$A85="end repeat"</formula>
    </cfRule>
    <cfRule type="expression" dxfId="5068" priority="5317" stopIfTrue="1">
      <formula>$A85="begin repeat"</formula>
    </cfRule>
    <cfRule type="expression" dxfId="5067" priority="5318" stopIfTrue="1">
      <formula>$A85="end group"</formula>
    </cfRule>
    <cfRule type="expression" dxfId="5066" priority="5320" stopIfTrue="1">
      <formula>$A85="begin group"</formula>
    </cfRule>
  </conditionalFormatting>
  <conditionalFormatting sqref="B86">
    <cfRule type="expression" dxfId="5065" priority="5289" stopIfTrue="1">
      <formula>$A86="begin group"</formula>
    </cfRule>
  </conditionalFormatting>
  <conditionalFormatting sqref="B86">
    <cfRule type="expression" dxfId="5064" priority="5286" stopIfTrue="1">
      <formula>$A86="begin repeat"</formula>
    </cfRule>
  </conditionalFormatting>
  <conditionalFormatting sqref="B86">
    <cfRule type="expression" dxfId="5063" priority="5283" stopIfTrue="1">
      <formula>$A86="text"</formula>
    </cfRule>
  </conditionalFormatting>
  <conditionalFormatting sqref="B86">
    <cfRule type="expression" dxfId="5062" priority="5281" stopIfTrue="1">
      <formula>$A86="integer"</formula>
    </cfRule>
  </conditionalFormatting>
  <conditionalFormatting sqref="B86">
    <cfRule type="expression" dxfId="5061" priority="5279" stopIfTrue="1">
      <formula>$A86="decimal"</formula>
    </cfRule>
  </conditionalFormatting>
  <conditionalFormatting sqref="B86">
    <cfRule type="expression" dxfId="5060" priority="5277" stopIfTrue="1">
      <formula>OR(AND(LEFT($A86, 16)="select_multiple ", LEN($A86)&gt;16, NOT(ISNUMBER(SEARCH(" ", $A86, 17)))), AND(LEFT($A86, 11)="select_one ", LEN($A86)&gt;11, NOT(ISNUMBER(SEARCH(" ", $A86, 12)))))</formula>
    </cfRule>
  </conditionalFormatting>
  <conditionalFormatting sqref="B86">
    <cfRule type="expression" dxfId="5059" priority="5274" stopIfTrue="1">
      <formula>OR($A86="audio audit", $A86="text audit", $A86="speed violations count", $A86="speed violations list", $A86="speed violations audit")</formula>
    </cfRule>
  </conditionalFormatting>
  <conditionalFormatting sqref="B86">
    <cfRule type="expression" dxfId="5058" priority="5268" stopIfTrue="1">
      <formula>$A86="note"</formula>
    </cfRule>
    <cfRule type="expression" dxfId="5057" priority="5270" stopIfTrue="1">
      <formula>$A86="barcode"</formula>
    </cfRule>
    <cfRule type="expression" dxfId="5056" priority="5272" stopIfTrue="1">
      <formula>$A86="geopoint"</formula>
    </cfRule>
  </conditionalFormatting>
  <conditionalFormatting sqref="B86">
    <cfRule type="expression" dxfId="5055" priority="5266" stopIfTrue="1">
      <formula>OR($A86="calculate", $A86="calculate_here")</formula>
    </cfRule>
  </conditionalFormatting>
  <conditionalFormatting sqref="B86">
    <cfRule type="expression" dxfId="5054" priority="5264" stopIfTrue="1">
      <formula>OR($A86="date", $A86="datetime")</formula>
    </cfRule>
  </conditionalFormatting>
  <conditionalFormatting sqref="B86">
    <cfRule type="expression" dxfId="5053" priority="5262" stopIfTrue="1">
      <formula>$A86="image"</formula>
    </cfRule>
  </conditionalFormatting>
  <conditionalFormatting sqref="B86">
    <cfRule type="expression" dxfId="5052" priority="5260" stopIfTrue="1">
      <formula>OR($A86="audio", $A86="video")</formula>
    </cfRule>
  </conditionalFormatting>
  <conditionalFormatting sqref="B86">
    <cfRule type="expression" dxfId="5051" priority="5259" stopIfTrue="1">
      <formula>$A86="comments"</formula>
    </cfRule>
    <cfRule type="expression" dxfId="5050" priority="5261" stopIfTrue="1">
      <formula>OR($A86="audio", $A86="video")</formula>
    </cfRule>
    <cfRule type="expression" dxfId="5049" priority="5263" stopIfTrue="1">
      <formula>$A86="image"</formula>
    </cfRule>
    <cfRule type="expression" dxfId="5048" priority="5265" stopIfTrue="1">
      <formula>OR($A86="date", $A86="datetime")</formula>
    </cfRule>
    <cfRule type="expression" dxfId="5047" priority="5267" stopIfTrue="1">
      <formula>OR($A86="calculate", $A86="calculate_here")</formula>
    </cfRule>
    <cfRule type="expression" dxfId="5046" priority="5269" stopIfTrue="1">
      <formula>$A86="note"</formula>
    </cfRule>
    <cfRule type="expression" dxfId="5045" priority="5271" stopIfTrue="1">
      <formula>$A86="barcode"</formula>
    </cfRule>
    <cfRule type="expression" dxfId="5044" priority="5273" stopIfTrue="1">
      <formula>$A86="geopoint"</formula>
    </cfRule>
    <cfRule type="expression" dxfId="5043" priority="5275" stopIfTrue="1">
      <formula>OR($A86="audio audit", $A86="text audit", $A86="speed violations count", $A86="speed violations list", $A86="speed violations audit")</formula>
    </cfRule>
    <cfRule type="expression" dxfId="5042" priority="5276" stopIfTrue="1">
      <formula>OR($A86="username", $A86="phonenumber", $A86="start", $A86="end", $A86="deviceid", $A86="subscriberid", $A86="simserial", $A86="caseid")</formula>
    </cfRule>
    <cfRule type="expression" dxfId="5041" priority="5278" stopIfTrue="1">
      <formula>OR(AND(LEFT($A86, 16)="select_multiple ", LEN($A86)&gt;16, NOT(ISNUMBER(SEARCH(" ", $A86, 17)))), AND(LEFT($A86, 11)="select_one ", LEN($A86)&gt;11, NOT(ISNUMBER(SEARCH(" ", $A86, 12)))))</formula>
    </cfRule>
    <cfRule type="expression" dxfId="5040" priority="5280" stopIfTrue="1">
      <formula>$A86="decimal"</formula>
    </cfRule>
    <cfRule type="expression" dxfId="5039" priority="5282" stopIfTrue="1">
      <formula>$A86="integer"</formula>
    </cfRule>
    <cfRule type="expression" dxfId="5038" priority="5284" stopIfTrue="1">
      <formula>$A86="text"</formula>
    </cfRule>
    <cfRule type="expression" dxfId="5037" priority="5285" stopIfTrue="1">
      <formula>$A86="end repeat"</formula>
    </cfRule>
    <cfRule type="expression" dxfId="5036" priority="5287" stopIfTrue="1">
      <formula>$A86="begin repeat"</formula>
    </cfRule>
    <cfRule type="expression" dxfId="5035" priority="5288" stopIfTrue="1">
      <formula>$A86="end group"</formula>
    </cfRule>
    <cfRule type="expression" dxfId="5034" priority="5290" stopIfTrue="1">
      <formula>$A86="begin group"</formula>
    </cfRule>
  </conditionalFormatting>
  <conditionalFormatting sqref="B86">
    <cfRule type="expression" dxfId="5033" priority="5258" stopIfTrue="1">
      <formula>$A86="comments"</formula>
    </cfRule>
  </conditionalFormatting>
  <conditionalFormatting sqref="F86 C86">
    <cfRule type="expression" dxfId="5032" priority="5256" stopIfTrue="1">
      <formula>$A86="begin group"</formula>
    </cfRule>
  </conditionalFormatting>
  <conditionalFormatting sqref="O86 C86">
    <cfRule type="expression" dxfId="5031" priority="5253" stopIfTrue="1">
      <formula>$A86="begin repeat"</formula>
    </cfRule>
  </conditionalFormatting>
  <conditionalFormatting sqref="F86 C86:D86">
    <cfRule type="expression" dxfId="5030" priority="5250" stopIfTrue="1">
      <formula>$A86="text"</formula>
    </cfRule>
  </conditionalFormatting>
  <conditionalFormatting sqref="G86:H86 C86:D86">
    <cfRule type="expression" dxfId="5029" priority="5248" stopIfTrue="1">
      <formula>$A86="integer"</formula>
    </cfRule>
  </conditionalFormatting>
  <conditionalFormatting sqref="G86:H86 C86:D86">
    <cfRule type="expression" dxfId="5028" priority="5246" stopIfTrue="1">
      <formula>$A86="decimal"</formula>
    </cfRule>
  </conditionalFormatting>
  <conditionalFormatting sqref="F86 C86">
    <cfRule type="expression" dxfId="5027" priority="5244" stopIfTrue="1">
      <formula>OR(AND(LEFT($A86, 16)="select_multiple ", LEN($A86)&gt;16, NOT(ISNUMBER(SEARCH(" ", $A86, 17)))), AND(LEFT($A86, 11)="select_one ", LEN($A86)&gt;11, NOT(ISNUMBER(SEARCH(" ", $A86, 12)))))</formula>
    </cfRule>
  </conditionalFormatting>
  <conditionalFormatting sqref="F86">
    <cfRule type="expression" dxfId="5026" priority="5241" stopIfTrue="1">
      <formula>OR($A86="audio audit", $A86="text audit", $A86="speed violations count", $A86="speed violations list", $A86="speed violations audit")</formula>
    </cfRule>
  </conditionalFormatting>
  <conditionalFormatting sqref="C86">
    <cfRule type="expression" dxfId="5025" priority="5235" stopIfTrue="1">
      <formula>$A86="note"</formula>
    </cfRule>
    <cfRule type="expression" dxfId="5024" priority="5237" stopIfTrue="1">
      <formula>$A86="barcode"</formula>
    </cfRule>
    <cfRule type="expression" dxfId="5023" priority="5239" stopIfTrue="1">
      <formula>$A86="geopoint"</formula>
    </cfRule>
  </conditionalFormatting>
  <conditionalFormatting sqref="N86">
    <cfRule type="expression" dxfId="5022" priority="5233" stopIfTrue="1">
      <formula>OR($A86="calculate", $A86="calculate_here")</formula>
    </cfRule>
  </conditionalFormatting>
  <conditionalFormatting sqref="F86 C86">
    <cfRule type="expression" dxfId="5021" priority="5231" stopIfTrue="1">
      <formula>OR($A86="date", $A86="datetime")</formula>
    </cfRule>
  </conditionalFormatting>
  <conditionalFormatting sqref="F86 C86">
    <cfRule type="expression" dxfId="5020" priority="5229" stopIfTrue="1">
      <formula>$A86="image"</formula>
    </cfRule>
  </conditionalFormatting>
  <conditionalFormatting sqref="C86">
    <cfRule type="expression" dxfId="5019" priority="5227" stopIfTrue="1">
      <formula>OR($A86="audio", $A86="video")</formula>
    </cfRule>
  </conditionalFormatting>
  <conditionalFormatting sqref="A86 J86:XFD86 C86:H86">
    <cfRule type="expression" dxfId="5018" priority="5226" stopIfTrue="1">
      <formula>$A86="comments"</formula>
    </cfRule>
    <cfRule type="expression" dxfId="5017" priority="5228" stopIfTrue="1">
      <formula>OR($A86="audio", $A86="video")</formula>
    </cfRule>
    <cfRule type="expression" dxfId="5016" priority="5230" stopIfTrue="1">
      <formula>$A86="image"</formula>
    </cfRule>
    <cfRule type="expression" dxfId="5015" priority="5232" stopIfTrue="1">
      <formula>OR($A86="date", $A86="datetime")</formula>
    </cfRule>
    <cfRule type="expression" dxfId="5014" priority="5234" stopIfTrue="1">
      <formula>OR($A86="calculate", $A86="calculate_here")</formula>
    </cfRule>
    <cfRule type="expression" dxfId="5013" priority="5236" stopIfTrue="1">
      <formula>$A86="note"</formula>
    </cfRule>
    <cfRule type="expression" dxfId="5012" priority="5238" stopIfTrue="1">
      <formula>$A86="barcode"</formula>
    </cfRule>
    <cfRule type="expression" dxfId="5011" priority="5240" stopIfTrue="1">
      <formula>$A86="geopoint"</formula>
    </cfRule>
    <cfRule type="expression" dxfId="5010" priority="5242" stopIfTrue="1">
      <formula>OR($A86="audio audit", $A86="text audit", $A86="speed violations count", $A86="speed violations list", $A86="speed violations audit")</formula>
    </cfRule>
    <cfRule type="expression" dxfId="5009" priority="5243" stopIfTrue="1">
      <formula>OR($A86="username", $A86="phonenumber", $A86="start", $A86="end", $A86="deviceid", $A86="subscriberid", $A86="simserial", $A86="caseid")</formula>
    </cfRule>
    <cfRule type="expression" dxfId="5008" priority="5245" stopIfTrue="1">
      <formula>OR(AND(LEFT($A86, 16)="select_multiple ", LEN($A86)&gt;16, NOT(ISNUMBER(SEARCH(" ", $A86, 17)))), AND(LEFT($A86, 11)="select_one ", LEN($A86)&gt;11, NOT(ISNUMBER(SEARCH(" ", $A86, 12)))))</formula>
    </cfRule>
    <cfRule type="expression" dxfId="5007" priority="5247" stopIfTrue="1">
      <formula>$A86="decimal"</formula>
    </cfRule>
    <cfRule type="expression" dxfId="5006" priority="5249" stopIfTrue="1">
      <formula>$A86="integer"</formula>
    </cfRule>
    <cfRule type="expression" dxfId="5005" priority="5251" stopIfTrue="1">
      <formula>$A86="text"</formula>
    </cfRule>
    <cfRule type="expression" dxfId="5004" priority="5252" stopIfTrue="1">
      <formula>$A86="end repeat"</formula>
    </cfRule>
    <cfRule type="expression" dxfId="5003" priority="5254" stopIfTrue="1">
      <formula>$A86="begin repeat"</formula>
    </cfRule>
    <cfRule type="expression" dxfId="5002" priority="5255" stopIfTrue="1">
      <formula>$A86="end group"</formula>
    </cfRule>
    <cfRule type="expression" dxfId="5001" priority="5257" stopIfTrue="1">
      <formula>$A86="begin group"</formula>
    </cfRule>
  </conditionalFormatting>
  <conditionalFormatting sqref="I86">
    <cfRule type="expression" dxfId="5000" priority="5208" stopIfTrue="1">
      <formula>$A86="comments"</formula>
    </cfRule>
    <cfRule type="expression" dxfId="4999" priority="5209" stopIfTrue="1">
      <formula>OR($A86="audio", $A86="video")</formula>
    </cfRule>
    <cfRule type="expression" dxfId="4998" priority="5210" stopIfTrue="1">
      <formula>$A86="image"</formula>
    </cfRule>
    <cfRule type="expression" dxfId="4997" priority="5211" stopIfTrue="1">
      <formula>OR($A86="date", $A86="datetime")</formula>
    </cfRule>
    <cfRule type="expression" dxfId="4996" priority="5212" stopIfTrue="1">
      <formula>OR($A86="calculate", $A86="calculate_here")</formula>
    </cfRule>
    <cfRule type="expression" dxfId="4995" priority="5213" stopIfTrue="1">
      <formula>$A86="note"</formula>
    </cfRule>
    <cfRule type="expression" dxfId="4994" priority="5214" stopIfTrue="1">
      <formula>$A86="barcode"</formula>
    </cfRule>
    <cfRule type="expression" dxfId="4993" priority="5215" stopIfTrue="1">
      <formula>$A86="geopoint"</formula>
    </cfRule>
    <cfRule type="expression" dxfId="4992" priority="5216" stopIfTrue="1">
      <formula>OR($A86="audio audit", $A86="text audit", $A86="speed violations count", $A86="speed violations list", $A86="speed violations audit")</formula>
    </cfRule>
    <cfRule type="expression" dxfId="4991" priority="5217" stopIfTrue="1">
      <formula>OR($A86="username", $A86="phonenumber", $A86="start", $A86="end", $A86="deviceid", $A86="subscriberid", $A86="simserial", $A86="caseid")</formula>
    </cfRule>
    <cfRule type="expression" dxfId="4990" priority="5218" stopIfTrue="1">
      <formula>OR(AND(LEFT($A86, 16)="select_multiple ", LEN($A86)&gt;16, NOT(ISNUMBER(SEARCH(" ", $A86, 17)))), AND(LEFT($A86, 11)="select_one ", LEN($A86)&gt;11, NOT(ISNUMBER(SEARCH(" ", $A86, 12)))))</formula>
    </cfRule>
    <cfRule type="expression" dxfId="4989" priority="5219" stopIfTrue="1">
      <formula>$A86="decimal"</formula>
    </cfRule>
    <cfRule type="expression" dxfId="4988" priority="5220" stopIfTrue="1">
      <formula>$A86="integer"</formula>
    </cfRule>
    <cfRule type="expression" dxfId="4987" priority="5221" stopIfTrue="1">
      <formula>$A86="text"</formula>
    </cfRule>
    <cfRule type="expression" dxfId="4986" priority="5222" stopIfTrue="1">
      <formula>$A86="end repeat"</formula>
    </cfRule>
    <cfRule type="expression" dxfId="4985" priority="5223" stopIfTrue="1">
      <formula>$A86="begin repeat"</formula>
    </cfRule>
    <cfRule type="expression" dxfId="4984" priority="5224" stopIfTrue="1">
      <formula>$A86="end group"</formula>
    </cfRule>
    <cfRule type="expression" dxfId="4983" priority="5225" stopIfTrue="1">
      <formula>$A86="begin group"</formula>
    </cfRule>
  </conditionalFormatting>
  <conditionalFormatting sqref="B56:C56 F56">
    <cfRule type="expression" dxfId="4982" priority="5206" stopIfTrue="1">
      <formula>$A56="begin group"</formula>
    </cfRule>
  </conditionalFormatting>
  <conditionalFormatting sqref="B56:C56 O56">
    <cfRule type="expression" dxfId="4981" priority="5203" stopIfTrue="1">
      <formula>$A56="begin repeat"</formula>
    </cfRule>
  </conditionalFormatting>
  <conditionalFormatting sqref="B56:D56 F56">
    <cfRule type="expression" dxfId="4980" priority="5200" stopIfTrue="1">
      <formula>$A56="text"</formula>
    </cfRule>
  </conditionalFormatting>
  <conditionalFormatting sqref="B56:D56 G56:H56">
    <cfRule type="expression" dxfId="4979" priority="5198" stopIfTrue="1">
      <formula>$A56="integer"</formula>
    </cfRule>
  </conditionalFormatting>
  <conditionalFormatting sqref="B56:D56 G56:H56">
    <cfRule type="expression" dxfId="4978" priority="5196" stopIfTrue="1">
      <formula>$A56="decimal"</formula>
    </cfRule>
  </conditionalFormatting>
  <conditionalFormatting sqref="B56:C56 F56">
    <cfRule type="expression" dxfId="4977" priority="5194" stopIfTrue="1">
      <formula>OR(AND(LEFT($A56, 16)="select_multiple ", LEN($A56)&gt;16, NOT(ISNUMBER(SEARCH(" ", $A56, 17)))), AND(LEFT($A56, 11)="select_one ", LEN($A56)&gt;11, NOT(ISNUMBER(SEARCH(" ", $A56, 12)))))</formula>
    </cfRule>
  </conditionalFormatting>
  <conditionalFormatting sqref="F56 B56">
    <cfRule type="expression" dxfId="4976" priority="5191" stopIfTrue="1">
      <formula>OR($A56="audio audit", $A56="text audit", $A56="speed violations count", $A56="speed violations list", $A56="speed violations audit")</formula>
    </cfRule>
  </conditionalFormatting>
  <conditionalFormatting sqref="B56:C56">
    <cfRule type="expression" dxfId="4975" priority="5185" stopIfTrue="1">
      <formula>$A56="note"</formula>
    </cfRule>
    <cfRule type="expression" dxfId="4974" priority="5187" stopIfTrue="1">
      <formula>$A56="barcode"</formula>
    </cfRule>
    <cfRule type="expression" dxfId="4973" priority="5189" stopIfTrue="1">
      <formula>$A56="geopoint"</formula>
    </cfRule>
  </conditionalFormatting>
  <conditionalFormatting sqref="N56 B56">
    <cfRule type="expression" dxfId="4972" priority="5183" stopIfTrue="1">
      <formula>OR($A56="calculate", $A56="calculate_here")</formula>
    </cfRule>
  </conditionalFormatting>
  <conditionalFormatting sqref="B56:C56 F56">
    <cfRule type="expression" dxfId="4971" priority="5181" stopIfTrue="1">
      <formula>OR($A56="date", $A56="datetime")</formula>
    </cfRule>
  </conditionalFormatting>
  <conditionalFormatting sqref="B56:C56 F56">
    <cfRule type="expression" dxfId="4970" priority="5179" stopIfTrue="1">
      <formula>$A56="image"</formula>
    </cfRule>
  </conditionalFormatting>
  <conditionalFormatting sqref="B56:C56">
    <cfRule type="expression" dxfId="4969" priority="5177" stopIfTrue="1">
      <formula>OR($A56="audio", $A56="video")</formula>
    </cfRule>
  </conditionalFormatting>
  <conditionalFormatting sqref="A56:H56 J56:W56">
    <cfRule type="expression" dxfId="4968" priority="5176" stopIfTrue="1">
      <formula>$A56="comments"</formula>
    </cfRule>
    <cfRule type="expression" dxfId="4967" priority="5178" stopIfTrue="1">
      <formula>OR($A56="audio", $A56="video")</formula>
    </cfRule>
    <cfRule type="expression" dxfId="4966" priority="5180" stopIfTrue="1">
      <formula>$A56="image"</formula>
    </cfRule>
    <cfRule type="expression" dxfId="4965" priority="5182" stopIfTrue="1">
      <formula>OR($A56="date", $A56="datetime")</formula>
    </cfRule>
    <cfRule type="expression" dxfId="4964" priority="5184" stopIfTrue="1">
      <formula>OR($A56="calculate", $A56="calculate_here")</formula>
    </cfRule>
    <cfRule type="expression" dxfId="4963" priority="5186" stopIfTrue="1">
      <formula>$A56="note"</formula>
    </cfRule>
    <cfRule type="expression" dxfId="4962" priority="5188" stopIfTrue="1">
      <formula>$A56="barcode"</formula>
    </cfRule>
    <cfRule type="expression" dxfId="4961" priority="5190" stopIfTrue="1">
      <formula>$A56="geopoint"</formula>
    </cfRule>
    <cfRule type="expression" dxfId="4960" priority="5192" stopIfTrue="1">
      <formula>OR($A56="audio audit", $A56="text audit", $A56="speed violations count", $A56="speed violations list", $A56="speed violations audit")</formula>
    </cfRule>
    <cfRule type="expression" dxfId="4959" priority="5193" stopIfTrue="1">
      <formula>OR($A56="username", $A56="phonenumber", $A56="start", $A56="end", $A56="deviceid", $A56="subscriberid", $A56="simserial", $A56="caseid")</formula>
    </cfRule>
    <cfRule type="expression" dxfId="4958" priority="5195" stopIfTrue="1">
      <formula>OR(AND(LEFT($A56, 16)="select_multiple ", LEN($A56)&gt;16, NOT(ISNUMBER(SEARCH(" ", $A56, 17)))), AND(LEFT($A56, 11)="select_one ", LEN($A56)&gt;11, NOT(ISNUMBER(SEARCH(" ", $A56, 12)))))</formula>
    </cfRule>
    <cfRule type="expression" dxfId="4957" priority="5197" stopIfTrue="1">
      <formula>$A56="decimal"</formula>
    </cfRule>
    <cfRule type="expression" dxfId="4956" priority="5199" stopIfTrue="1">
      <formula>$A56="integer"</formula>
    </cfRule>
    <cfRule type="expression" dxfId="4955" priority="5201" stopIfTrue="1">
      <formula>$A56="text"</formula>
    </cfRule>
    <cfRule type="expression" dxfId="4954" priority="5202" stopIfTrue="1">
      <formula>$A56="end repeat"</formula>
    </cfRule>
    <cfRule type="expression" dxfId="4953" priority="5204" stopIfTrue="1">
      <formula>$A56="begin repeat"</formula>
    </cfRule>
    <cfRule type="expression" dxfId="4952" priority="5205" stopIfTrue="1">
      <formula>$A56="end group"</formula>
    </cfRule>
    <cfRule type="expression" dxfId="4951" priority="5207" stopIfTrue="1">
      <formula>$A56="begin group"</formula>
    </cfRule>
  </conditionalFormatting>
  <conditionalFormatting sqref="B56">
    <cfRule type="expression" dxfId="4950" priority="5175" stopIfTrue="1">
      <formula>$A56="comments"</formula>
    </cfRule>
  </conditionalFormatting>
  <conditionalFormatting sqref="I56">
    <cfRule type="expression" dxfId="4949" priority="5173" stopIfTrue="1">
      <formula>$A56="begin group"</formula>
    </cfRule>
  </conditionalFormatting>
  <conditionalFormatting sqref="I56">
    <cfRule type="expression" dxfId="4948" priority="5170" stopIfTrue="1">
      <formula>$A56="begin repeat"</formula>
    </cfRule>
  </conditionalFormatting>
  <conditionalFormatting sqref="I56">
    <cfRule type="expression" dxfId="4947" priority="5155" stopIfTrue="1">
      <formula>$A56="comments"</formula>
    </cfRule>
    <cfRule type="expression" dxfId="4946" priority="5156" stopIfTrue="1">
      <formula>OR($A56="audio", $A56="video")</formula>
    </cfRule>
    <cfRule type="expression" dxfId="4945" priority="5157" stopIfTrue="1">
      <formula>$A56="image"</formula>
    </cfRule>
    <cfRule type="expression" dxfId="4944" priority="5158" stopIfTrue="1">
      <formula>OR($A56="date", $A56="datetime")</formula>
    </cfRule>
    <cfRule type="expression" dxfId="4943" priority="5159" stopIfTrue="1">
      <formula>OR($A56="calculate", $A56="calculate_here")</formula>
    </cfRule>
    <cfRule type="expression" dxfId="4942" priority="5160" stopIfTrue="1">
      <formula>$A56="note"</formula>
    </cfRule>
    <cfRule type="expression" dxfId="4941" priority="5161" stopIfTrue="1">
      <formula>$A56="barcode"</formula>
    </cfRule>
    <cfRule type="expression" dxfId="4940" priority="5162" stopIfTrue="1">
      <formula>$A56="geopoint"</formula>
    </cfRule>
    <cfRule type="expression" dxfId="4939" priority="5163" stopIfTrue="1">
      <formula>OR($A56="audio audit", $A56="text audit", $A56="speed violations count", $A56="speed violations list", $A56="speed violations audit")</formula>
    </cfRule>
    <cfRule type="expression" dxfId="4938" priority="5164" stopIfTrue="1">
      <formula>OR($A56="username", $A56="phonenumber", $A56="start", $A56="end", $A56="deviceid", $A56="subscriberid", $A56="simserial", $A56="caseid")</formula>
    </cfRule>
    <cfRule type="expression" dxfId="4937" priority="5165" stopIfTrue="1">
      <formula>OR(AND(LEFT($A56, 16)="select_multiple ", LEN($A56)&gt;16, NOT(ISNUMBER(SEARCH(" ", $A56, 17)))), AND(LEFT($A56, 11)="select_one ", LEN($A56)&gt;11, NOT(ISNUMBER(SEARCH(" ", $A56, 12)))))</formula>
    </cfRule>
    <cfRule type="expression" dxfId="4936" priority="5166" stopIfTrue="1">
      <formula>$A56="decimal"</formula>
    </cfRule>
    <cfRule type="expression" dxfId="4935" priority="5167" stopIfTrue="1">
      <formula>$A56="integer"</formula>
    </cfRule>
    <cfRule type="expression" dxfId="4934" priority="5168" stopIfTrue="1">
      <formula>$A56="text"</formula>
    </cfRule>
    <cfRule type="expression" dxfId="4933" priority="5169" stopIfTrue="1">
      <formula>$A56="end repeat"</formula>
    </cfRule>
    <cfRule type="expression" dxfId="4932" priority="5171" stopIfTrue="1">
      <formula>$A56="begin repeat"</formula>
    </cfRule>
    <cfRule type="expression" dxfId="4931" priority="5172" stopIfTrue="1">
      <formula>$A56="end group"</formula>
    </cfRule>
    <cfRule type="expression" dxfId="4930" priority="5174" stopIfTrue="1">
      <formula>$A56="begin group"</formula>
    </cfRule>
  </conditionalFormatting>
  <conditionalFormatting sqref="B15">
    <cfRule type="expression" dxfId="4929" priority="5153" stopIfTrue="1">
      <formula>$A15="begin group"</formula>
    </cfRule>
  </conditionalFormatting>
  <conditionalFormatting sqref="B15">
    <cfRule type="expression" dxfId="4928" priority="5150" stopIfTrue="1">
      <formula>$A15="begin repeat"</formula>
    </cfRule>
  </conditionalFormatting>
  <conditionalFormatting sqref="B15">
    <cfRule type="expression" dxfId="4927" priority="5147" stopIfTrue="1">
      <formula>$A15="text"</formula>
    </cfRule>
  </conditionalFormatting>
  <conditionalFormatting sqref="B15">
    <cfRule type="expression" dxfId="4926" priority="5145" stopIfTrue="1">
      <formula>$A15="integer"</formula>
    </cfRule>
  </conditionalFormatting>
  <conditionalFormatting sqref="B15">
    <cfRule type="expression" dxfId="4925" priority="5143" stopIfTrue="1">
      <formula>$A15="decimal"</formula>
    </cfRule>
  </conditionalFormatting>
  <conditionalFormatting sqref="B15">
    <cfRule type="expression" dxfId="4924" priority="5141" stopIfTrue="1">
      <formula>OR(AND(LEFT($A15, 16)="select_multiple ", LEN($A15)&gt;16, NOT(ISNUMBER(SEARCH(" ", $A15, 17)))), AND(LEFT($A15, 11)="select_one ", LEN($A15)&gt;11, NOT(ISNUMBER(SEARCH(" ", $A15, 12)))))</formula>
    </cfRule>
  </conditionalFormatting>
  <conditionalFormatting sqref="B15">
    <cfRule type="expression" dxfId="4923" priority="5138" stopIfTrue="1">
      <formula>OR($A15="audio audit", $A15="text audit", $A15="speed violations count", $A15="speed violations list", $A15="speed violations audit")</formula>
    </cfRule>
  </conditionalFormatting>
  <conditionalFormatting sqref="B15">
    <cfRule type="expression" dxfId="4922" priority="5132" stopIfTrue="1">
      <formula>$A15="note"</formula>
    </cfRule>
    <cfRule type="expression" dxfId="4921" priority="5134" stopIfTrue="1">
      <formula>$A15="barcode"</formula>
    </cfRule>
    <cfRule type="expression" dxfId="4920" priority="5136" stopIfTrue="1">
      <formula>$A15="geopoint"</formula>
    </cfRule>
  </conditionalFormatting>
  <conditionalFormatting sqref="B15">
    <cfRule type="expression" dxfId="4919" priority="5130" stopIfTrue="1">
      <formula>OR($A15="calculate", $A15="calculate_here")</formula>
    </cfRule>
  </conditionalFormatting>
  <conditionalFormatting sqref="B15">
    <cfRule type="expression" dxfId="4918" priority="5128" stopIfTrue="1">
      <formula>OR($A15="date", $A15="datetime")</formula>
    </cfRule>
  </conditionalFormatting>
  <conditionalFormatting sqref="B15">
    <cfRule type="expression" dxfId="4917" priority="5126" stopIfTrue="1">
      <formula>$A15="image"</formula>
    </cfRule>
  </conditionalFormatting>
  <conditionalFormatting sqref="B15">
    <cfRule type="expression" dxfId="4916" priority="5124" stopIfTrue="1">
      <formula>OR($A15="audio", $A15="video")</formula>
    </cfRule>
  </conditionalFormatting>
  <conditionalFormatting sqref="B15">
    <cfRule type="expression" dxfId="4915" priority="5123" stopIfTrue="1">
      <formula>$A15="comments"</formula>
    </cfRule>
    <cfRule type="expression" dxfId="4914" priority="5125" stopIfTrue="1">
      <formula>OR($A15="audio", $A15="video")</formula>
    </cfRule>
    <cfRule type="expression" dxfId="4913" priority="5127" stopIfTrue="1">
      <formula>$A15="image"</formula>
    </cfRule>
    <cfRule type="expression" dxfId="4912" priority="5129" stopIfTrue="1">
      <formula>OR($A15="date", $A15="datetime")</formula>
    </cfRule>
    <cfRule type="expression" dxfId="4911" priority="5131" stopIfTrue="1">
      <formula>OR($A15="calculate", $A15="calculate_here")</formula>
    </cfRule>
    <cfRule type="expression" dxfId="4910" priority="5133" stopIfTrue="1">
      <formula>$A15="note"</formula>
    </cfRule>
    <cfRule type="expression" dxfId="4909" priority="5135" stopIfTrue="1">
      <formula>$A15="barcode"</formula>
    </cfRule>
    <cfRule type="expression" dxfId="4908" priority="5137" stopIfTrue="1">
      <formula>$A15="geopoint"</formula>
    </cfRule>
    <cfRule type="expression" dxfId="4907" priority="5139" stopIfTrue="1">
      <formula>OR($A15="audio audit", $A15="text audit", $A15="speed violations count", $A15="speed violations list", $A15="speed violations audit")</formula>
    </cfRule>
    <cfRule type="expression" dxfId="4906" priority="5140" stopIfTrue="1">
      <formula>OR($A15="username", $A15="phonenumber", $A15="start", $A15="end", $A15="deviceid", $A15="subscriberid", $A15="simserial", $A15="caseid")</formula>
    </cfRule>
    <cfRule type="expression" dxfId="4905" priority="5142" stopIfTrue="1">
      <formula>OR(AND(LEFT($A15, 16)="select_multiple ", LEN($A15)&gt;16, NOT(ISNUMBER(SEARCH(" ", $A15, 17)))), AND(LEFT($A15, 11)="select_one ", LEN($A15)&gt;11, NOT(ISNUMBER(SEARCH(" ", $A15, 12)))))</formula>
    </cfRule>
    <cfRule type="expression" dxfId="4904" priority="5144" stopIfTrue="1">
      <formula>$A15="decimal"</formula>
    </cfRule>
    <cfRule type="expression" dxfId="4903" priority="5146" stopIfTrue="1">
      <formula>$A15="integer"</formula>
    </cfRule>
    <cfRule type="expression" dxfId="4902" priority="5148" stopIfTrue="1">
      <formula>$A15="text"</formula>
    </cfRule>
    <cfRule type="expression" dxfId="4901" priority="5149" stopIfTrue="1">
      <formula>$A15="end repeat"</formula>
    </cfRule>
    <cfRule type="expression" dxfId="4900" priority="5151" stopIfTrue="1">
      <formula>$A15="begin repeat"</formula>
    </cfRule>
    <cfRule type="expression" dxfId="4899" priority="5152" stopIfTrue="1">
      <formula>$A15="end group"</formula>
    </cfRule>
    <cfRule type="expression" dxfId="4898" priority="5154" stopIfTrue="1">
      <formula>$A15="begin group"</formula>
    </cfRule>
  </conditionalFormatting>
  <conditionalFormatting sqref="B15">
    <cfRule type="expression" dxfId="4897" priority="5122" stopIfTrue="1">
      <formula>$A15="comments"</formula>
    </cfRule>
  </conditionalFormatting>
  <conditionalFormatting sqref="B19">
    <cfRule type="expression" dxfId="4896" priority="5120" stopIfTrue="1">
      <formula>$A19="begin group"</formula>
    </cfRule>
  </conditionalFormatting>
  <conditionalFormatting sqref="B19">
    <cfRule type="expression" dxfId="4895" priority="5117" stopIfTrue="1">
      <formula>$A19="begin repeat"</formula>
    </cfRule>
  </conditionalFormatting>
  <conditionalFormatting sqref="B19">
    <cfRule type="expression" dxfId="4894" priority="5114" stopIfTrue="1">
      <formula>$A19="text"</formula>
    </cfRule>
  </conditionalFormatting>
  <conditionalFormatting sqref="B19">
    <cfRule type="expression" dxfId="4893" priority="5112" stopIfTrue="1">
      <formula>$A19="integer"</formula>
    </cfRule>
  </conditionalFormatting>
  <conditionalFormatting sqref="B19">
    <cfRule type="expression" dxfId="4892" priority="5110" stopIfTrue="1">
      <formula>$A19="decimal"</formula>
    </cfRule>
  </conditionalFormatting>
  <conditionalFormatting sqref="B19">
    <cfRule type="expression" dxfId="4891" priority="5108" stopIfTrue="1">
      <formula>OR(AND(LEFT($A19, 16)="select_multiple ", LEN($A19)&gt;16, NOT(ISNUMBER(SEARCH(" ", $A19, 17)))), AND(LEFT($A19, 11)="select_one ", LEN($A19)&gt;11, NOT(ISNUMBER(SEARCH(" ", $A19, 12)))))</formula>
    </cfRule>
  </conditionalFormatting>
  <conditionalFormatting sqref="B19">
    <cfRule type="expression" dxfId="4890" priority="5105" stopIfTrue="1">
      <formula>OR($A19="audio audit", $A19="text audit", $A19="speed violations count", $A19="speed violations list", $A19="speed violations audit")</formula>
    </cfRule>
  </conditionalFormatting>
  <conditionalFormatting sqref="B19">
    <cfRule type="expression" dxfId="4889" priority="5099" stopIfTrue="1">
      <formula>$A19="note"</formula>
    </cfRule>
    <cfRule type="expression" dxfId="4888" priority="5101" stopIfTrue="1">
      <formula>$A19="barcode"</formula>
    </cfRule>
    <cfRule type="expression" dxfId="4887" priority="5103" stopIfTrue="1">
      <formula>$A19="geopoint"</formula>
    </cfRule>
  </conditionalFormatting>
  <conditionalFormatting sqref="B19">
    <cfRule type="expression" dxfId="4886" priority="5097" stopIfTrue="1">
      <formula>OR($A19="calculate", $A19="calculate_here")</formula>
    </cfRule>
  </conditionalFormatting>
  <conditionalFormatting sqref="B19">
    <cfRule type="expression" dxfId="4885" priority="5095" stopIfTrue="1">
      <formula>OR($A19="date", $A19="datetime")</formula>
    </cfRule>
  </conditionalFormatting>
  <conditionalFormatting sqref="B19">
    <cfRule type="expression" dxfId="4884" priority="5093" stopIfTrue="1">
      <formula>$A19="image"</formula>
    </cfRule>
  </conditionalFormatting>
  <conditionalFormatting sqref="B19">
    <cfRule type="expression" dxfId="4883" priority="5091" stopIfTrue="1">
      <formula>OR($A19="audio", $A19="video")</formula>
    </cfRule>
  </conditionalFormatting>
  <conditionalFormatting sqref="B19">
    <cfRule type="expression" dxfId="4882" priority="5090" stopIfTrue="1">
      <formula>$A19="comments"</formula>
    </cfRule>
    <cfRule type="expression" dxfId="4881" priority="5092" stopIfTrue="1">
      <formula>OR($A19="audio", $A19="video")</formula>
    </cfRule>
    <cfRule type="expression" dxfId="4880" priority="5094" stopIfTrue="1">
      <formula>$A19="image"</formula>
    </cfRule>
    <cfRule type="expression" dxfId="4879" priority="5096" stopIfTrue="1">
      <formula>OR($A19="date", $A19="datetime")</formula>
    </cfRule>
    <cfRule type="expression" dxfId="4878" priority="5098" stopIfTrue="1">
      <formula>OR($A19="calculate", $A19="calculate_here")</formula>
    </cfRule>
    <cfRule type="expression" dxfId="4877" priority="5100" stopIfTrue="1">
      <formula>$A19="note"</formula>
    </cfRule>
    <cfRule type="expression" dxfId="4876" priority="5102" stopIfTrue="1">
      <formula>$A19="barcode"</formula>
    </cfRule>
    <cfRule type="expression" dxfId="4875" priority="5104" stopIfTrue="1">
      <formula>$A19="geopoint"</formula>
    </cfRule>
    <cfRule type="expression" dxfId="4874" priority="5106" stopIfTrue="1">
      <formula>OR($A19="audio audit", $A19="text audit", $A19="speed violations count", $A19="speed violations list", $A19="speed violations audit")</formula>
    </cfRule>
    <cfRule type="expression" dxfId="4873" priority="5107" stopIfTrue="1">
      <formula>OR($A19="username", $A19="phonenumber", $A19="start", $A19="end", $A19="deviceid", $A19="subscriberid", $A19="simserial", $A19="caseid")</formula>
    </cfRule>
    <cfRule type="expression" dxfId="4872" priority="5109" stopIfTrue="1">
      <formula>OR(AND(LEFT($A19, 16)="select_multiple ", LEN($A19)&gt;16, NOT(ISNUMBER(SEARCH(" ", $A19, 17)))), AND(LEFT($A19, 11)="select_one ", LEN($A19)&gt;11, NOT(ISNUMBER(SEARCH(" ", $A19, 12)))))</formula>
    </cfRule>
    <cfRule type="expression" dxfId="4871" priority="5111" stopIfTrue="1">
      <formula>$A19="decimal"</formula>
    </cfRule>
    <cfRule type="expression" dxfId="4870" priority="5113" stopIfTrue="1">
      <formula>$A19="integer"</formula>
    </cfRule>
    <cfRule type="expression" dxfId="4869" priority="5115" stopIfTrue="1">
      <formula>$A19="text"</formula>
    </cfRule>
    <cfRule type="expression" dxfId="4868" priority="5116" stopIfTrue="1">
      <formula>$A19="end repeat"</formula>
    </cfRule>
    <cfRule type="expression" dxfId="4867" priority="5118" stopIfTrue="1">
      <formula>$A19="begin repeat"</formula>
    </cfRule>
    <cfRule type="expression" dxfId="4866" priority="5119" stopIfTrue="1">
      <formula>$A19="end group"</formula>
    </cfRule>
    <cfRule type="expression" dxfId="4865" priority="5121" stopIfTrue="1">
      <formula>$A19="begin group"</formula>
    </cfRule>
  </conditionalFormatting>
  <conditionalFormatting sqref="B19">
    <cfRule type="expression" dxfId="4864" priority="5089" stopIfTrue="1">
      <formula>$A19="comments"</formula>
    </cfRule>
  </conditionalFormatting>
  <conditionalFormatting sqref="D26 D28">
    <cfRule type="expression" dxfId="4863" priority="5083" stopIfTrue="1">
      <formula>$A26="text"</formula>
    </cfRule>
  </conditionalFormatting>
  <conditionalFormatting sqref="D26 D28">
    <cfRule type="expression" dxfId="4862" priority="5081" stopIfTrue="1">
      <formula>$A26="integer"</formula>
    </cfRule>
  </conditionalFormatting>
  <conditionalFormatting sqref="D26 D28">
    <cfRule type="expression" dxfId="4861" priority="5079" stopIfTrue="1">
      <formula>$A26="decimal"</formula>
    </cfRule>
  </conditionalFormatting>
  <conditionalFormatting sqref="D26 D28">
    <cfRule type="expression" dxfId="4860" priority="5068" stopIfTrue="1">
      <formula>$A26="comments"</formula>
    </cfRule>
    <cfRule type="expression" dxfId="4859" priority="5069" stopIfTrue="1">
      <formula>OR($A26="audio", $A26="video")</formula>
    </cfRule>
    <cfRule type="expression" dxfId="4858" priority="5070" stopIfTrue="1">
      <formula>$A26="image"</formula>
    </cfRule>
    <cfRule type="expression" dxfId="4857" priority="5071" stopIfTrue="1">
      <formula>OR($A26="date", $A26="datetime")</formula>
    </cfRule>
    <cfRule type="expression" dxfId="4856" priority="5072" stopIfTrue="1">
      <formula>OR($A26="calculate", $A26="calculate_here")</formula>
    </cfRule>
    <cfRule type="expression" dxfId="4855" priority="5073" stopIfTrue="1">
      <formula>$A26="note"</formula>
    </cfRule>
    <cfRule type="expression" dxfId="4854" priority="5074" stopIfTrue="1">
      <formula>$A26="barcode"</formula>
    </cfRule>
    <cfRule type="expression" dxfId="4853" priority="5075" stopIfTrue="1">
      <formula>$A26="geopoint"</formula>
    </cfRule>
    <cfRule type="expression" dxfId="4852" priority="5076" stopIfTrue="1">
      <formula>OR($A26="audio audit", $A26="text audit", $A26="speed violations count", $A26="speed violations list", $A26="speed violations audit")</formula>
    </cfRule>
    <cfRule type="expression" dxfId="4851" priority="5077" stopIfTrue="1">
      <formula>OR($A26="username", $A26="phonenumber", $A26="start", $A26="end", $A26="deviceid", $A26="subscriberid", $A26="simserial", $A26="caseid")</formula>
    </cfRule>
    <cfRule type="expression" dxfId="4850" priority="5078" stopIfTrue="1">
      <formula>OR(AND(LEFT($A26, 16)="select_multiple ", LEN($A26)&gt;16, NOT(ISNUMBER(SEARCH(" ", $A26, 17)))), AND(LEFT($A26, 11)="select_one ", LEN($A26)&gt;11, NOT(ISNUMBER(SEARCH(" ", $A26, 12)))))</formula>
    </cfRule>
    <cfRule type="expression" dxfId="4849" priority="5080" stopIfTrue="1">
      <formula>$A26="decimal"</formula>
    </cfRule>
    <cfRule type="expression" dxfId="4848" priority="5082" stopIfTrue="1">
      <formula>$A26="integer"</formula>
    </cfRule>
    <cfRule type="expression" dxfId="4847" priority="5084" stopIfTrue="1">
      <formula>$A26="text"</formula>
    </cfRule>
    <cfRule type="expression" dxfId="4846" priority="5085" stopIfTrue="1">
      <formula>$A26="end repeat"</formula>
    </cfRule>
    <cfRule type="expression" dxfId="4845" priority="5086" stopIfTrue="1">
      <formula>$A26="begin repeat"</formula>
    </cfRule>
    <cfRule type="expression" dxfId="4844" priority="5087" stopIfTrue="1">
      <formula>$A26="end group"</formula>
    </cfRule>
    <cfRule type="expression" dxfId="4843" priority="5088" stopIfTrue="1">
      <formula>$A26="begin group"</formula>
    </cfRule>
  </conditionalFormatting>
  <conditionalFormatting sqref="D27">
    <cfRule type="expression" dxfId="4842" priority="5062" stopIfTrue="1">
      <formula>$A27="text"</formula>
    </cfRule>
  </conditionalFormatting>
  <conditionalFormatting sqref="D27">
    <cfRule type="expression" dxfId="4841" priority="5060" stopIfTrue="1">
      <formula>$A27="integer"</formula>
    </cfRule>
  </conditionalFormatting>
  <conditionalFormatting sqref="D27">
    <cfRule type="expression" dxfId="4840" priority="5058" stopIfTrue="1">
      <formula>$A27="decimal"</formula>
    </cfRule>
  </conditionalFormatting>
  <conditionalFormatting sqref="D27">
    <cfRule type="expression" dxfId="4839" priority="5047" stopIfTrue="1">
      <formula>$A27="comments"</formula>
    </cfRule>
    <cfRule type="expression" dxfId="4838" priority="5048" stopIfTrue="1">
      <formula>OR($A27="audio", $A27="video")</formula>
    </cfRule>
    <cfRule type="expression" dxfId="4837" priority="5049" stopIfTrue="1">
      <formula>$A27="image"</formula>
    </cfRule>
    <cfRule type="expression" dxfId="4836" priority="5050" stopIfTrue="1">
      <formula>OR($A27="date", $A27="datetime")</formula>
    </cfRule>
    <cfRule type="expression" dxfId="4835" priority="5051" stopIfTrue="1">
      <formula>OR($A27="calculate", $A27="calculate_here")</formula>
    </cfRule>
    <cfRule type="expression" dxfId="4834" priority="5052" stopIfTrue="1">
      <formula>$A27="note"</formula>
    </cfRule>
    <cfRule type="expression" dxfId="4833" priority="5053" stopIfTrue="1">
      <formula>$A27="barcode"</formula>
    </cfRule>
    <cfRule type="expression" dxfId="4832" priority="5054" stopIfTrue="1">
      <formula>$A27="geopoint"</formula>
    </cfRule>
    <cfRule type="expression" dxfId="4831" priority="5055" stopIfTrue="1">
      <formula>OR($A27="audio audit", $A27="text audit", $A27="speed violations count", $A27="speed violations list", $A27="speed violations audit")</formula>
    </cfRule>
    <cfRule type="expression" dxfId="4830" priority="5056" stopIfTrue="1">
      <formula>OR($A27="username", $A27="phonenumber", $A27="start", $A27="end", $A27="deviceid", $A27="subscriberid", $A27="simserial", $A27="caseid")</formula>
    </cfRule>
    <cfRule type="expression" dxfId="4829" priority="5057" stopIfTrue="1">
      <formula>OR(AND(LEFT($A27, 16)="select_multiple ", LEN($A27)&gt;16, NOT(ISNUMBER(SEARCH(" ", $A27, 17)))), AND(LEFT($A27, 11)="select_one ", LEN($A27)&gt;11, NOT(ISNUMBER(SEARCH(" ", $A27, 12)))))</formula>
    </cfRule>
    <cfRule type="expression" dxfId="4828" priority="5059" stopIfTrue="1">
      <formula>$A27="decimal"</formula>
    </cfRule>
    <cfRule type="expression" dxfId="4827" priority="5061" stopIfTrue="1">
      <formula>$A27="integer"</formula>
    </cfRule>
    <cfRule type="expression" dxfId="4826" priority="5063" stopIfTrue="1">
      <formula>$A27="text"</formula>
    </cfRule>
    <cfRule type="expression" dxfId="4825" priority="5064" stopIfTrue="1">
      <formula>$A27="end repeat"</formula>
    </cfRule>
    <cfRule type="expression" dxfId="4824" priority="5065" stopIfTrue="1">
      <formula>$A27="begin repeat"</formula>
    </cfRule>
    <cfRule type="expression" dxfId="4823" priority="5066" stopIfTrue="1">
      <formula>$A27="end group"</formula>
    </cfRule>
    <cfRule type="expression" dxfId="4822" priority="5067" stopIfTrue="1">
      <formula>$A27="begin group"</formula>
    </cfRule>
  </conditionalFormatting>
  <conditionalFormatting sqref="D24:D25">
    <cfRule type="expression" dxfId="4821" priority="5041" stopIfTrue="1">
      <formula>$A24="text"</formula>
    </cfRule>
  </conditionalFormatting>
  <conditionalFormatting sqref="D24:D25">
    <cfRule type="expression" dxfId="4820" priority="5039" stopIfTrue="1">
      <formula>$A24="integer"</formula>
    </cfRule>
  </conditionalFormatting>
  <conditionalFormatting sqref="D24:D25">
    <cfRule type="expression" dxfId="4819" priority="5037" stopIfTrue="1">
      <formula>$A24="decimal"</formula>
    </cfRule>
  </conditionalFormatting>
  <conditionalFormatting sqref="D24:D25">
    <cfRule type="expression" dxfId="4818" priority="5026" stopIfTrue="1">
      <formula>$A24="comments"</formula>
    </cfRule>
    <cfRule type="expression" dxfId="4817" priority="5027" stopIfTrue="1">
      <formula>OR($A24="audio", $A24="video")</formula>
    </cfRule>
    <cfRule type="expression" dxfId="4816" priority="5028" stopIfTrue="1">
      <formula>$A24="image"</formula>
    </cfRule>
    <cfRule type="expression" dxfId="4815" priority="5029" stopIfTrue="1">
      <formula>OR($A24="date", $A24="datetime")</formula>
    </cfRule>
    <cfRule type="expression" dxfId="4814" priority="5030" stopIfTrue="1">
      <formula>OR($A24="calculate", $A24="calculate_here")</formula>
    </cfRule>
    <cfRule type="expression" dxfId="4813" priority="5031" stopIfTrue="1">
      <formula>$A24="note"</formula>
    </cfRule>
    <cfRule type="expression" dxfId="4812" priority="5032" stopIfTrue="1">
      <formula>$A24="barcode"</formula>
    </cfRule>
    <cfRule type="expression" dxfId="4811" priority="5033" stopIfTrue="1">
      <formula>$A24="geopoint"</formula>
    </cfRule>
    <cfRule type="expression" dxfId="4810" priority="5034" stopIfTrue="1">
      <formula>OR($A24="audio audit", $A24="text audit", $A24="speed violations count", $A24="speed violations list", $A24="speed violations audit")</formula>
    </cfRule>
    <cfRule type="expression" dxfId="4809" priority="5035" stopIfTrue="1">
      <formula>OR($A24="username", $A24="phonenumber", $A24="start", $A24="end", $A24="deviceid", $A24="subscriberid", $A24="simserial", $A24="caseid")</formula>
    </cfRule>
    <cfRule type="expression" dxfId="4808" priority="5036" stopIfTrue="1">
      <formula>OR(AND(LEFT($A24, 16)="select_multiple ", LEN($A24)&gt;16, NOT(ISNUMBER(SEARCH(" ", $A24, 17)))), AND(LEFT($A24, 11)="select_one ", LEN($A24)&gt;11, NOT(ISNUMBER(SEARCH(" ", $A24, 12)))))</formula>
    </cfRule>
    <cfRule type="expression" dxfId="4807" priority="5038" stopIfTrue="1">
      <formula>$A24="decimal"</formula>
    </cfRule>
    <cfRule type="expression" dxfId="4806" priority="5040" stopIfTrue="1">
      <formula>$A24="integer"</formula>
    </cfRule>
    <cfRule type="expression" dxfId="4805" priority="5042" stopIfTrue="1">
      <formula>$A24="text"</formula>
    </cfRule>
    <cfRule type="expression" dxfId="4804" priority="5043" stopIfTrue="1">
      <formula>$A24="end repeat"</formula>
    </cfRule>
    <cfRule type="expression" dxfId="4803" priority="5044" stopIfTrue="1">
      <formula>$A24="begin repeat"</formula>
    </cfRule>
    <cfRule type="expression" dxfId="4802" priority="5045" stopIfTrue="1">
      <formula>$A24="end group"</formula>
    </cfRule>
    <cfRule type="expression" dxfId="4801" priority="5046" stopIfTrue="1">
      <formula>$A24="begin group"</formula>
    </cfRule>
  </conditionalFormatting>
  <conditionalFormatting sqref="D36">
    <cfRule type="expression" dxfId="4800" priority="5020" stopIfTrue="1">
      <formula>$A36="text"</formula>
    </cfRule>
  </conditionalFormatting>
  <conditionalFormatting sqref="D36">
    <cfRule type="expression" dxfId="4799" priority="5018" stopIfTrue="1">
      <formula>$A36="integer"</formula>
    </cfRule>
  </conditionalFormatting>
  <conditionalFormatting sqref="D36">
    <cfRule type="expression" dxfId="4798" priority="5016" stopIfTrue="1">
      <formula>$A36="decimal"</formula>
    </cfRule>
  </conditionalFormatting>
  <conditionalFormatting sqref="D36">
    <cfRule type="expression" dxfId="4797" priority="5005" stopIfTrue="1">
      <formula>$A36="comments"</formula>
    </cfRule>
    <cfRule type="expression" dxfId="4796" priority="5006" stopIfTrue="1">
      <formula>OR($A36="audio", $A36="video")</formula>
    </cfRule>
    <cfRule type="expression" dxfId="4795" priority="5007" stopIfTrue="1">
      <formula>$A36="image"</formula>
    </cfRule>
    <cfRule type="expression" dxfId="4794" priority="5008" stopIfTrue="1">
      <formula>OR($A36="date", $A36="datetime")</formula>
    </cfRule>
    <cfRule type="expression" dxfId="4793" priority="5009" stopIfTrue="1">
      <formula>OR($A36="calculate", $A36="calculate_here")</formula>
    </cfRule>
    <cfRule type="expression" dxfId="4792" priority="5010" stopIfTrue="1">
      <formula>$A36="note"</formula>
    </cfRule>
    <cfRule type="expression" dxfId="4791" priority="5011" stopIfTrue="1">
      <formula>$A36="barcode"</formula>
    </cfRule>
    <cfRule type="expression" dxfId="4790" priority="5012" stopIfTrue="1">
      <formula>$A36="geopoint"</formula>
    </cfRule>
    <cfRule type="expression" dxfId="4789" priority="5013" stopIfTrue="1">
      <formula>OR($A36="audio audit", $A36="text audit", $A36="speed violations count", $A36="speed violations list", $A36="speed violations audit")</formula>
    </cfRule>
    <cfRule type="expression" dxfId="4788" priority="5014" stopIfTrue="1">
      <formula>OR($A36="username", $A36="phonenumber", $A36="start", $A36="end", $A36="deviceid", $A36="subscriberid", $A36="simserial", $A36="caseid")</formula>
    </cfRule>
    <cfRule type="expression" dxfId="4787" priority="5015" stopIfTrue="1">
      <formula>OR(AND(LEFT($A36, 16)="select_multiple ", LEN($A36)&gt;16, NOT(ISNUMBER(SEARCH(" ", $A36, 17)))), AND(LEFT($A36, 11)="select_one ", LEN($A36)&gt;11, NOT(ISNUMBER(SEARCH(" ", $A36, 12)))))</formula>
    </cfRule>
    <cfRule type="expression" dxfId="4786" priority="5017" stopIfTrue="1">
      <formula>$A36="decimal"</formula>
    </cfRule>
    <cfRule type="expression" dxfId="4785" priority="5019" stopIfTrue="1">
      <formula>$A36="integer"</formula>
    </cfRule>
    <cfRule type="expression" dxfId="4784" priority="5021" stopIfTrue="1">
      <formula>$A36="text"</formula>
    </cfRule>
    <cfRule type="expression" dxfId="4783" priority="5022" stopIfTrue="1">
      <formula>$A36="end repeat"</formula>
    </cfRule>
    <cfRule type="expression" dxfId="4782" priority="5023" stopIfTrue="1">
      <formula>$A36="begin repeat"</formula>
    </cfRule>
    <cfRule type="expression" dxfId="4781" priority="5024" stopIfTrue="1">
      <formula>$A36="end group"</formula>
    </cfRule>
    <cfRule type="expression" dxfId="4780" priority="5025" stopIfTrue="1">
      <formula>$A36="begin group"</formula>
    </cfRule>
  </conditionalFormatting>
  <conditionalFormatting sqref="D34:D35">
    <cfRule type="expression" dxfId="4779" priority="4999" stopIfTrue="1">
      <formula>$A34="text"</formula>
    </cfRule>
  </conditionalFormatting>
  <conditionalFormatting sqref="D34:D35">
    <cfRule type="expression" dxfId="4778" priority="4997" stopIfTrue="1">
      <formula>$A34="integer"</formula>
    </cfRule>
  </conditionalFormatting>
  <conditionalFormatting sqref="D34:D35">
    <cfRule type="expression" dxfId="4777" priority="4995" stopIfTrue="1">
      <formula>$A34="decimal"</formula>
    </cfRule>
  </conditionalFormatting>
  <conditionalFormatting sqref="D34:D35">
    <cfRule type="expression" dxfId="4776" priority="4984" stopIfTrue="1">
      <formula>$A34="comments"</formula>
    </cfRule>
    <cfRule type="expression" dxfId="4775" priority="4985" stopIfTrue="1">
      <formula>OR($A34="audio", $A34="video")</formula>
    </cfRule>
    <cfRule type="expression" dxfId="4774" priority="4986" stopIfTrue="1">
      <formula>$A34="image"</formula>
    </cfRule>
    <cfRule type="expression" dxfId="4773" priority="4987" stopIfTrue="1">
      <formula>OR($A34="date", $A34="datetime")</formula>
    </cfRule>
    <cfRule type="expression" dxfId="4772" priority="4988" stopIfTrue="1">
      <formula>OR($A34="calculate", $A34="calculate_here")</formula>
    </cfRule>
    <cfRule type="expression" dxfId="4771" priority="4989" stopIfTrue="1">
      <formula>$A34="note"</formula>
    </cfRule>
    <cfRule type="expression" dxfId="4770" priority="4990" stopIfTrue="1">
      <formula>$A34="barcode"</formula>
    </cfRule>
    <cfRule type="expression" dxfId="4769" priority="4991" stopIfTrue="1">
      <formula>$A34="geopoint"</formula>
    </cfRule>
    <cfRule type="expression" dxfId="4768" priority="4992" stopIfTrue="1">
      <formula>OR($A34="audio audit", $A34="text audit", $A34="speed violations count", $A34="speed violations list", $A34="speed violations audit")</formula>
    </cfRule>
    <cfRule type="expression" dxfId="4767" priority="4993" stopIfTrue="1">
      <formula>OR($A34="username", $A34="phonenumber", $A34="start", $A34="end", $A34="deviceid", $A34="subscriberid", $A34="simserial", $A34="caseid")</formula>
    </cfRule>
    <cfRule type="expression" dxfId="4766" priority="4994" stopIfTrue="1">
      <formula>OR(AND(LEFT($A34, 16)="select_multiple ", LEN($A34)&gt;16, NOT(ISNUMBER(SEARCH(" ", $A34, 17)))), AND(LEFT($A34, 11)="select_one ", LEN($A34)&gt;11, NOT(ISNUMBER(SEARCH(" ", $A34, 12)))))</formula>
    </cfRule>
    <cfRule type="expression" dxfId="4765" priority="4996" stopIfTrue="1">
      <formula>$A34="decimal"</formula>
    </cfRule>
    <cfRule type="expression" dxfId="4764" priority="4998" stopIfTrue="1">
      <formula>$A34="integer"</formula>
    </cfRule>
    <cfRule type="expression" dxfId="4763" priority="5000" stopIfTrue="1">
      <formula>$A34="text"</formula>
    </cfRule>
    <cfRule type="expression" dxfId="4762" priority="5001" stopIfTrue="1">
      <formula>$A34="end repeat"</formula>
    </cfRule>
    <cfRule type="expression" dxfId="4761" priority="5002" stopIfTrue="1">
      <formula>$A34="begin repeat"</formula>
    </cfRule>
    <cfRule type="expression" dxfId="4760" priority="5003" stopIfTrue="1">
      <formula>$A34="end group"</formula>
    </cfRule>
    <cfRule type="expression" dxfId="4759" priority="5004" stopIfTrue="1">
      <formula>$A34="begin group"</formula>
    </cfRule>
  </conditionalFormatting>
  <conditionalFormatting sqref="B88">
    <cfRule type="expression" dxfId="4758" priority="4842" stopIfTrue="1">
      <formula>$A88="begin group"</formula>
    </cfRule>
  </conditionalFormatting>
  <conditionalFormatting sqref="B88">
    <cfRule type="expression" dxfId="4757" priority="4839" stopIfTrue="1">
      <formula>$A88="begin repeat"</formula>
    </cfRule>
  </conditionalFormatting>
  <conditionalFormatting sqref="B88">
    <cfRule type="expression" dxfId="4756" priority="4836" stopIfTrue="1">
      <formula>$A88="text"</formula>
    </cfRule>
  </conditionalFormatting>
  <conditionalFormatting sqref="B88">
    <cfRule type="expression" dxfId="4755" priority="4834" stopIfTrue="1">
      <formula>$A88="integer"</formula>
    </cfRule>
  </conditionalFormatting>
  <conditionalFormatting sqref="B88">
    <cfRule type="expression" dxfId="4754" priority="4832" stopIfTrue="1">
      <formula>$A88="decimal"</formula>
    </cfRule>
  </conditionalFormatting>
  <conditionalFormatting sqref="B88">
    <cfRule type="expression" dxfId="4753" priority="4830" stopIfTrue="1">
      <formula>OR(AND(LEFT($A88, 16)="select_multiple ", LEN($A88)&gt;16, NOT(ISNUMBER(SEARCH(" ", $A88, 17)))), AND(LEFT($A88, 11)="select_one ", LEN($A88)&gt;11, NOT(ISNUMBER(SEARCH(" ", $A88, 12)))))</formula>
    </cfRule>
  </conditionalFormatting>
  <conditionalFormatting sqref="B88">
    <cfRule type="expression" dxfId="4752" priority="4827" stopIfTrue="1">
      <formula>OR($A88="audio audit", $A88="text audit", $A88="speed violations count", $A88="speed violations list", $A88="speed violations audit")</formula>
    </cfRule>
  </conditionalFormatting>
  <conditionalFormatting sqref="B88">
    <cfRule type="expression" dxfId="4751" priority="4821" stopIfTrue="1">
      <formula>$A88="note"</formula>
    </cfRule>
    <cfRule type="expression" dxfId="4750" priority="4823" stopIfTrue="1">
      <formula>$A88="barcode"</formula>
    </cfRule>
    <cfRule type="expression" dxfId="4749" priority="4825" stopIfTrue="1">
      <formula>$A88="geopoint"</formula>
    </cfRule>
  </conditionalFormatting>
  <conditionalFormatting sqref="B88">
    <cfRule type="expression" dxfId="4748" priority="4819" stopIfTrue="1">
      <formula>OR($A88="calculate", $A88="calculate_here")</formula>
    </cfRule>
  </conditionalFormatting>
  <conditionalFormatting sqref="B88">
    <cfRule type="expression" dxfId="4747" priority="4817" stopIfTrue="1">
      <formula>OR($A88="date", $A88="datetime")</formula>
    </cfRule>
  </conditionalFormatting>
  <conditionalFormatting sqref="B88">
    <cfRule type="expression" dxfId="4746" priority="4815" stopIfTrue="1">
      <formula>$A88="image"</formula>
    </cfRule>
  </conditionalFormatting>
  <conditionalFormatting sqref="B88">
    <cfRule type="expression" dxfId="4745" priority="4813" stopIfTrue="1">
      <formula>OR($A88="audio", $A88="video")</formula>
    </cfRule>
  </conditionalFormatting>
  <conditionalFormatting sqref="B88">
    <cfRule type="expression" dxfId="4744" priority="4812" stopIfTrue="1">
      <formula>$A88="comments"</formula>
    </cfRule>
    <cfRule type="expression" dxfId="4743" priority="4814" stopIfTrue="1">
      <formula>OR($A88="audio", $A88="video")</formula>
    </cfRule>
    <cfRule type="expression" dxfId="4742" priority="4816" stopIfTrue="1">
      <formula>$A88="image"</formula>
    </cfRule>
    <cfRule type="expression" dxfId="4741" priority="4818" stopIfTrue="1">
      <formula>OR($A88="date", $A88="datetime")</formula>
    </cfRule>
    <cfRule type="expression" dxfId="4740" priority="4820" stopIfTrue="1">
      <formula>OR($A88="calculate", $A88="calculate_here")</formula>
    </cfRule>
    <cfRule type="expression" dxfId="4739" priority="4822" stopIfTrue="1">
      <formula>$A88="note"</formula>
    </cfRule>
    <cfRule type="expression" dxfId="4738" priority="4824" stopIfTrue="1">
      <formula>$A88="barcode"</formula>
    </cfRule>
    <cfRule type="expression" dxfId="4737" priority="4826" stopIfTrue="1">
      <formula>$A88="geopoint"</formula>
    </cfRule>
    <cfRule type="expression" dxfId="4736" priority="4828" stopIfTrue="1">
      <formula>OR($A88="audio audit", $A88="text audit", $A88="speed violations count", $A88="speed violations list", $A88="speed violations audit")</formula>
    </cfRule>
    <cfRule type="expression" dxfId="4735" priority="4829" stopIfTrue="1">
      <formula>OR($A88="username", $A88="phonenumber", $A88="start", $A88="end", $A88="deviceid", $A88="subscriberid", $A88="simserial", $A88="caseid")</formula>
    </cfRule>
    <cfRule type="expression" dxfId="4734" priority="4831" stopIfTrue="1">
      <formula>OR(AND(LEFT($A88, 16)="select_multiple ", LEN($A88)&gt;16, NOT(ISNUMBER(SEARCH(" ", $A88, 17)))), AND(LEFT($A88, 11)="select_one ", LEN($A88)&gt;11, NOT(ISNUMBER(SEARCH(" ", $A88, 12)))))</formula>
    </cfRule>
    <cfRule type="expression" dxfId="4733" priority="4833" stopIfTrue="1">
      <formula>$A88="decimal"</formula>
    </cfRule>
    <cfRule type="expression" dxfId="4732" priority="4835" stopIfTrue="1">
      <formula>$A88="integer"</formula>
    </cfRule>
    <cfRule type="expression" dxfId="4731" priority="4837" stopIfTrue="1">
      <formula>$A88="text"</formula>
    </cfRule>
    <cfRule type="expression" dxfId="4730" priority="4838" stopIfTrue="1">
      <formula>$A88="end repeat"</formula>
    </cfRule>
    <cfRule type="expression" dxfId="4729" priority="4840" stopIfTrue="1">
      <formula>$A88="begin repeat"</formula>
    </cfRule>
    <cfRule type="expression" dxfId="4728" priority="4841" stopIfTrue="1">
      <formula>$A88="end group"</formula>
    </cfRule>
    <cfRule type="expression" dxfId="4727" priority="4843" stopIfTrue="1">
      <formula>$A88="begin group"</formula>
    </cfRule>
  </conditionalFormatting>
  <conditionalFormatting sqref="B88">
    <cfRule type="expression" dxfId="4726" priority="4811" stopIfTrue="1">
      <formula>$A88="comments"</formula>
    </cfRule>
  </conditionalFormatting>
  <conditionalFormatting sqref="F88 C88">
    <cfRule type="expression" dxfId="4725" priority="4809" stopIfTrue="1">
      <formula>$A88="begin group"</formula>
    </cfRule>
  </conditionalFormatting>
  <conditionalFormatting sqref="O88 C88">
    <cfRule type="expression" dxfId="4724" priority="4806" stopIfTrue="1">
      <formula>$A88="begin repeat"</formula>
    </cfRule>
  </conditionalFormatting>
  <conditionalFormatting sqref="F88 C88:D88">
    <cfRule type="expression" dxfId="4723" priority="4803" stopIfTrue="1">
      <formula>$A88="text"</formula>
    </cfRule>
  </conditionalFormatting>
  <conditionalFormatting sqref="G88:H88 C88:D88">
    <cfRule type="expression" dxfId="4722" priority="4801" stopIfTrue="1">
      <formula>$A88="integer"</formula>
    </cfRule>
  </conditionalFormatting>
  <conditionalFormatting sqref="G88:H88 C88:D88">
    <cfRule type="expression" dxfId="4721" priority="4799" stopIfTrue="1">
      <formula>$A88="decimal"</formula>
    </cfRule>
  </conditionalFormatting>
  <conditionalFormatting sqref="F88 C88">
    <cfRule type="expression" dxfId="4720" priority="4797" stopIfTrue="1">
      <formula>OR(AND(LEFT($A88, 16)="select_multiple ", LEN($A88)&gt;16, NOT(ISNUMBER(SEARCH(" ", $A88, 17)))), AND(LEFT($A88, 11)="select_one ", LEN($A88)&gt;11, NOT(ISNUMBER(SEARCH(" ", $A88, 12)))))</formula>
    </cfRule>
  </conditionalFormatting>
  <conditionalFormatting sqref="F88">
    <cfRule type="expression" dxfId="4719" priority="4794" stopIfTrue="1">
      <formula>OR($A88="audio audit", $A88="text audit", $A88="speed violations count", $A88="speed violations list", $A88="speed violations audit")</formula>
    </cfRule>
  </conditionalFormatting>
  <conditionalFormatting sqref="C88">
    <cfRule type="expression" dxfId="4718" priority="4788" stopIfTrue="1">
      <formula>$A88="note"</formula>
    </cfRule>
    <cfRule type="expression" dxfId="4717" priority="4790" stopIfTrue="1">
      <formula>$A88="barcode"</formula>
    </cfRule>
    <cfRule type="expression" dxfId="4716" priority="4792" stopIfTrue="1">
      <formula>$A88="geopoint"</formula>
    </cfRule>
  </conditionalFormatting>
  <conditionalFormatting sqref="N88">
    <cfRule type="expression" dxfId="4715" priority="4786" stopIfTrue="1">
      <formula>OR($A88="calculate", $A88="calculate_here")</formula>
    </cfRule>
  </conditionalFormatting>
  <conditionalFormatting sqref="F88 C88">
    <cfRule type="expression" dxfId="4714" priority="4784" stopIfTrue="1">
      <formula>OR($A88="date", $A88="datetime")</formula>
    </cfRule>
  </conditionalFormatting>
  <conditionalFormatting sqref="F88 C88">
    <cfRule type="expression" dxfId="4713" priority="4782" stopIfTrue="1">
      <formula>$A88="image"</formula>
    </cfRule>
  </conditionalFormatting>
  <conditionalFormatting sqref="C88">
    <cfRule type="expression" dxfId="4712" priority="4780" stopIfTrue="1">
      <formula>OR($A88="audio", $A88="video")</formula>
    </cfRule>
  </conditionalFormatting>
  <conditionalFormatting sqref="A88 J88:XFD88 C88:H88">
    <cfRule type="expression" dxfId="4711" priority="4779" stopIfTrue="1">
      <formula>$A88="comments"</formula>
    </cfRule>
    <cfRule type="expression" dxfId="4710" priority="4781" stopIfTrue="1">
      <formula>OR($A88="audio", $A88="video")</formula>
    </cfRule>
    <cfRule type="expression" dxfId="4709" priority="4783" stopIfTrue="1">
      <formula>$A88="image"</formula>
    </cfRule>
    <cfRule type="expression" dxfId="4708" priority="4785" stopIfTrue="1">
      <formula>OR($A88="date", $A88="datetime")</formula>
    </cfRule>
    <cfRule type="expression" dxfId="4707" priority="4787" stopIfTrue="1">
      <formula>OR($A88="calculate", $A88="calculate_here")</formula>
    </cfRule>
    <cfRule type="expression" dxfId="4706" priority="4789" stopIfTrue="1">
      <formula>$A88="note"</formula>
    </cfRule>
    <cfRule type="expression" dxfId="4705" priority="4791" stopIfTrue="1">
      <formula>$A88="barcode"</formula>
    </cfRule>
    <cfRule type="expression" dxfId="4704" priority="4793" stopIfTrue="1">
      <formula>$A88="geopoint"</formula>
    </cfRule>
    <cfRule type="expression" dxfId="4703" priority="4795" stopIfTrue="1">
      <formula>OR($A88="audio audit", $A88="text audit", $A88="speed violations count", $A88="speed violations list", $A88="speed violations audit")</formula>
    </cfRule>
    <cfRule type="expression" dxfId="4702" priority="4796" stopIfTrue="1">
      <formula>OR($A88="username", $A88="phonenumber", $A88="start", $A88="end", $A88="deviceid", $A88="subscriberid", $A88="simserial", $A88="caseid")</formula>
    </cfRule>
    <cfRule type="expression" dxfId="4701" priority="4798" stopIfTrue="1">
      <formula>OR(AND(LEFT($A88, 16)="select_multiple ", LEN($A88)&gt;16, NOT(ISNUMBER(SEARCH(" ", $A88, 17)))), AND(LEFT($A88, 11)="select_one ", LEN($A88)&gt;11, NOT(ISNUMBER(SEARCH(" ", $A88, 12)))))</formula>
    </cfRule>
    <cfRule type="expression" dxfId="4700" priority="4800" stopIfTrue="1">
      <formula>$A88="decimal"</formula>
    </cfRule>
    <cfRule type="expression" dxfId="4699" priority="4802" stopIfTrue="1">
      <formula>$A88="integer"</formula>
    </cfRule>
    <cfRule type="expression" dxfId="4698" priority="4804" stopIfTrue="1">
      <formula>$A88="text"</formula>
    </cfRule>
    <cfRule type="expression" dxfId="4697" priority="4805" stopIfTrue="1">
      <formula>$A88="end repeat"</formula>
    </cfRule>
    <cfRule type="expression" dxfId="4696" priority="4807" stopIfTrue="1">
      <formula>$A88="begin repeat"</formula>
    </cfRule>
    <cfRule type="expression" dxfId="4695" priority="4808" stopIfTrue="1">
      <formula>$A88="end group"</formula>
    </cfRule>
    <cfRule type="expression" dxfId="4694" priority="4810" stopIfTrue="1">
      <formula>$A88="begin group"</formula>
    </cfRule>
  </conditionalFormatting>
  <conditionalFormatting sqref="I88">
    <cfRule type="expression" dxfId="4693" priority="4761" stopIfTrue="1">
      <formula>$A88="comments"</formula>
    </cfRule>
    <cfRule type="expression" dxfId="4692" priority="4762" stopIfTrue="1">
      <formula>OR($A88="audio", $A88="video")</formula>
    </cfRule>
    <cfRule type="expression" dxfId="4691" priority="4763" stopIfTrue="1">
      <formula>$A88="image"</formula>
    </cfRule>
    <cfRule type="expression" dxfId="4690" priority="4764" stopIfTrue="1">
      <formula>OR($A88="date", $A88="datetime")</formula>
    </cfRule>
    <cfRule type="expression" dxfId="4689" priority="4765" stopIfTrue="1">
      <formula>OR($A88="calculate", $A88="calculate_here")</formula>
    </cfRule>
    <cfRule type="expression" dxfId="4688" priority="4766" stopIfTrue="1">
      <formula>$A88="note"</formula>
    </cfRule>
    <cfRule type="expression" dxfId="4687" priority="4767" stopIfTrue="1">
      <formula>$A88="barcode"</formula>
    </cfRule>
    <cfRule type="expression" dxfId="4686" priority="4768" stopIfTrue="1">
      <formula>$A88="geopoint"</formula>
    </cfRule>
    <cfRule type="expression" dxfId="4685" priority="4769" stopIfTrue="1">
      <formula>OR($A88="audio audit", $A88="text audit", $A88="speed violations count", $A88="speed violations list", $A88="speed violations audit")</formula>
    </cfRule>
    <cfRule type="expression" dxfId="4684" priority="4770" stopIfTrue="1">
      <formula>OR($A88="username", $A88="phonenumber", $A88="start", $A88="end", $A88="deviceid", $A88="subscriberid", $A88="simserial", $A88="caseid")</formula>
    </cfRule>
    <cfRule type="expression" dxfId="4683" priority="4771" stopIfTrue="1">
      <formula>OR(AND(LEFT($A88, 16)="select_multiple ", LEN($A88)&gt;16, NOT(ISNUMBER(SEARCH(" ", $A88, 17)))), AND(LEFT($A88, 11)="select_one ", LEN($A88)&gt;11, NOT(ISNUMBER(SEARCH(" ", $A88, 12)))))</formula>
    </cfRule>
    <cfRule type="expression" dxfId="4682" priority="4772" stopIfTrue="1">
      <formula>$A88="decimal"</formula>
    </cfRule>
    <cfRule type="expression" dxfId="4681" priority="4773" stopIfTrue="1">
      <formula>$A88="integer"</formula>
    </cfRule>
    <cfRule type="expression" dxfId="4680" priority="4774" stopIfTrue="1">
      <formula>$A88="text"</formula>
    </cfRule>
    <cfRule type="expression" dxfId="4679" priority="4775" stopIfTrue="1">
      <formula>$A88="end repeat"</formula>
    </cfRule>
    <cfRule type="expression" dxfId="4678" priority="4776" stopIfTrue="1">
      <formula>$A88="begin repeat"</formula>
    </cfRule>
    <cfRule type="expression" dxfId="4677" priority="4777" stopIfTrue="1">
      <formula>$A88="end group"</formula>
    </cfRule>
    <cfRule type="expression" dxfId="4676" priority="4778" stopIfTrue="1">
      <formula>$A88="begin group"</formula>
    </cfRule>
  </conditionalFormatting>
  <conditionalFormatting sqref="B108">
    <cfRule type="expression" dxfId="4675" priority="4759" stopIfTrue="1">
      <formula>$A108="begin group"</formula>
    </cfRule>
  </conditionalFormatting>
  <conditionalFormatting sqref="B108">
    <cfRule type="expression" dxfId="4674" priority="4756" stopIfTrue="1">
      <formula>$A108="begin repeat"</formula>
    </cfRule>
  </conditionalFormatting>
  <conditionalFormatting sqref="B108">
    <cfRule type="expression" dxfId="4673" priority="4753" stopIfTrue="1">
      <formula>$A108="text"</formula>
    </cfRule>
  </conditionalFormatting>
  <conditionalFormatting sqref="B108">
    <cfRule type="expression" dxfId="4672" priority="4751" stopIfTrue="1">
      <formula>$A108="integer"</formula>
    </cfRule>
  </conditionalFormatting>
  <conditionalFormatting sqref="B108">
    <cfRule type="expression" dxfId="4671" priority="4749" stopIfTrue="1">
      <formula>$A108="decimal"</formula>
    </cfRule>
  </conditionalFormatting>
  <conditionalFormatting sqref="B108">
    <cfRule type="expression" dxfId="4670" priority="4747" stopIfTrue="1">
      <formula>OR(AND(LEFT($A108, 16)="select_multiple ", LEN($A108)&gt;16, NOT(ISNUMBER(SEARCH(" ", $A108, 17)))), AND(LEFT($A108, 11)="select_one ", LEN($A108)&gt;11, NOT(ISNUMBER(SEARCH(" ", $A108, 12)))))</formula>
    </cfRule>
  </conditionalFormatting>
  <conditionalFormatting sqref="B108">
    <cfRule type="expression" dxfId="4669" priority="4744" stopIfTrue="1">
      <formula>OR($A108="audio audit", $A108="text audit", $A108="speed violations count", $A108="speed violations list", $A108="speed violations audit")</formula>
    </cfRule>
  </conditionalFormatting>
  <conditionalFormatting sqref="B108">
    <cfRule type="expression" dxfId="4668" priority="4738" stopIfTrue="1">
      <formula>$A108="note"</formula>
    </cfRule>
    <cfRule type="expression" dxfId="4667" priority="4740" stopIfTrue="1">
      <formula>$A108="barcode"</formula>
    </cfRule>
    <cfRule type="expression" dxfId="4666" priority="4742" stopIfTrue="1">
      <formula>$A108="geopoint"</formula>
    </cfRule>
  </conditionalFormatting>
  <conditionalFormatting sqref="B108">
    <cfRule type="expression" dxfId="4665" priority="4736" stopIfTrue="1">
      <formula>OR($A108="calculate", $A108="calculate_here")</formula>
    </cfRule>
  </conditionalFormatting>
  <conditionalFormatting sqref="B108">
    <cfRule type="expression" dxfId="4664" priority="4734" stopIfTrue="1">
      <formula>OR($A108="date", $A108="datetime")</formula>
    </cfRule>
  </conditionalFormatting>
  <conditionalFormatting sqref="B108">
    <cfRule type="expression" dxfId="4663" priority="4732" stopIfTrue="1">
      <formula>$A108="image"</formula>
    </cfRule>
  </conditionalFormatting>
  <conditionalFormatting sqref="B108">
    <cfRule type="expression" dxfId="4662" priority="4730" stopIfTrue="1">
      <formula>OR($A108="audio", $A108="video")</formula>
    </cfRule>
  </conditionalFormatting>
  <conditionalFormatting sqref="B108">
    <cfRule type="expression" dxfId="4661" priority="4729" stopIfTrue="1">
      <formula>$A108="comments"</formula>
    </cfRule>
    <cfRule type="expression" dxfId="4660" priority="4731" stopIfTrue="1">
      <formula>OR($A108="audio", $A108="video")</formula>
    </cfRule>
    <cfRule type="expression" dxfId="4659" priority="4733" stopIfTrue="1">
      <formula>$A108="image"</formula>
    </cfRule>
    <cfRule type="expression" dxfId="4658" priority="4735" stopIfTrue="1">
      <formula>OR($A108="date", $A108="datetime")</formula>
    </cfRule>
    <cfRule type="expression" dxfId="4657" priority="4737" stopIfTrue="1">
      <formula>OR($A108="calculate", $A108="calculate_here")</formula>
    </cfRule>
    <cfRule type="expression" dxfId="4656" priority="4739" stopIfTrue="1">
      <formula>$A108="note"</formula>
    </cfRule>
    <cfRule type="expression" dxfId="4655" priority="4741" stopIfTrue="1">
      <formula>$A108="barcode"</formula>
    </cfRule>
    <cfRule type="expression" dxfId="4654" priority="4743" stopIfTrue="1">
      <formula>$A108="geopoint"</formula>
    </cfRule>
    <cfRule type="expression" dxfId="4653" priority="4745" stopIfTrue="1">
      <formula>OR($A108="audio audit", $A108="text audit", $A108="speed violations count", $A108="speed violations list", $A108="speed violations audit")</formula>
    </cfRule>
    <cfRule type="expression" dxfId="4652" priority="4746" stopIfTrue="1">
      <formula>OR($A108="username", $A108="phonenumber", $A108="start", $A108="end", $A108="deviceid", $A108="subscriberid", $A108="simserial", $A108="caseid")</formula>
    </cfRule>
    <cfRule type="expression" dxfId="4651" priority="4748" stopIfTrue="1">
      <formula>OR(AND(LEFT($A108, 16)="select_multiple ", LEN($A108)&gt;16, NOT(ISNUMBER(SEARCH(" ", $A108, 17)))), AND(LEFT($A108, 11)="select_one ", LEN($A108)&gt;11, NOT(ISNUMBER(SEARCH(" ", $A108, 12)))))</formula>
    </cfRule>
    <cfRule type="expression" dxfId="4650" priority="4750" stopIfTrue="1">
      <formula>$A108="decimal"</formula>
    </cfRule>
    <cfRule type="expression" dxfId="4649" priority="4752" stopIfTrue="1">
      <formula>$A108="integer"</formula>
    </cfRule>
    <cfRule type="expression" dxfId="4648" priority="4754" stopIfTrue="1">
      <formula>$A108="text"</formula>
    </cfRule>
    <cfRule type="expression" dxfId="4647" priority="4755" stopIfTrue="1">
      <formula>$A108="end repeat"</formula>
    </cfRule>
    <cfRule type="expression" dxfId="4646" priority="4757" stopIfTrue="1">
      <formula>$A108="begin repeat"</formula>
    </cfRule>
    <cfRule type="expression" dxfId="4645" priority="4758" stopIfTrue="1">
      <formula>$A108="end group"</formula>
    </cfRule>
    <cfRule type="expression" dxfId="4644" priority="4760" stopIfTrue="1">
      <formula>$A108="begin group"</formula>
    </cfRule>
  </conditionalFormatting>
  <conditionalFormatting sqref="B108">
    <cfRule type="expression" dxfId="4643" priority="4728" stopIfTrue="1">
      <formula>$A108="comments"</formula>
    </cfRule>
  </conditionalFormatting>
  <conditionalFormatting sqref="O117">
    <cfRule type="expression" dxfId="4642" priority="4727" stopIfTrue="1">
      <formula>$A117="begin repeat"</formula>
    </cfRule>
  </conditionalFormatting>
  <conditionalFormatting sqref="G117:H117">
    <cfRule type="expression" dxfId="4641" priority="4726" stopIfTrue="1">
      <formula>$A117="integer"</formula>
    </cfRule>
  </conditionalFormatting>
  <conditionalFormatting sqref="G117:H117">
    <cfRule type="expression" dxfId="4640" priority="4725" stopIfTrue="1">
      <formula>$A117="decimal"</formula>
    </cfRule>
  </conditionalFormatting>
  <conditionalFormatting sqref="N117">
    <cfRule type="expression" dxfId="4639" priority="4724" stopIfTrue="1">
      <formula>OR($A117="calculate", $A117="calculate_here")</formula>
    </cfRule>
  </conditionalFormatting>
  <conditionalFormatting sqref="A117 G117:H117 J117:XFD117">
    <cfRule type="expression" dxfId="4638" priority="4706" stopIfTrue="1">
      <formula>$A117="comments"</formula>
    </cfRule>
    <cfRule type="expression" dxfId="4637" priority="4707" stopIfTrue="1">
      <formula>OR($A117="audio", $A117="video")</formula>
    </cfRule>
    <cfRule type="expression" dxfId="4636" priority="4708" stopIfTrue="1">
      <formula>$A117="image"</formula>
    </cfRule>
    <cfRule type="expression" dxfId="4635" priority="4709" stopIfTrue="1">
      <formula>OR($A117="date", $A117="datetime")</formula>
    </cfRule>
    <cfRule type="expression" dxfId="4634" priority="4710" stopIfTrue="1">
      <formula>OR($A117="calculate", $A117="calculate_here")</formula>
    </cfRule>
    <cfRule type="expression" dxfId="4633" priority="4711" stopIfTrue="1">
      <formula>$A117="note"</formula>
    </cfRule>
    <cfRule type="expression" dxfId="4632" priority="4712" stopIfTrue="1">
      <formula>$A117="barcode"</formula>
    </cfRule>
    <cfRule type="expression" dxfId="4631" priority="4713" stopIfTrue="1">
      <formula>$A117="geopoint"</formula>
    </cfRule>
    <cfRule type="expression" dxfId="4630" priority="4714" stopIfTrue="1">
      <formula>OR($A117="audio audit", $A117="text audit", $A117="speed violations count", $A117="speed violations list", $A117="speed violations audit")</formula>
    </cfRule>
    <cfRule type="expression" dxfId="4629" priority="4715" stopIfTrue="1">
      <formula>OR($A117="username", $A117="phonenumber", $A117="start", $A117="end", $A117="deviceid", $A117="subscriberid", $A117="simserial", $A117="caseid")</formula>
    </cfRule>
    <cfRule type="expression" dxfId="4628" priority="4716" stopIfTrue="1">
      <formula>OR(AND(LEFT($A117, 16)="select_multiple ", LEN($A117)&gt;16, NOT(ISNUMBER(SEARCH(" ", $A117, 17)))), AND(LEFT($A117, 11)="select_one ", LEN($A117)&gt;11, NOT(ISNUMBER(SEARCH(" ", $A117, 12)))))</formula>
    </cfRule>
    <cfRule type="expression" dxfId="4627" priority="4717" stopIfTrue="1">
      <formula>$A117="decimal"</formula>
    </cfRule>
    <cfRule type="expression" dxfId="4626" priority="4718" stopIfTrue="1">
      <formula>$A117="integer"</formula>
    </cfRule>
    <cfRule type="expression" dxfId="4625" priority="4719" stopIfTrue="1">
      <formula>$A117="text"</formula>
    </cfRule>
    <cfRule type="expression" dxfId="4624" priority="4720" stopIfTrue="1">
      <formula>$A117="end repeat"</formula>
    </cfRule>
    <cfRule type="expression" dxfId="4623" priority="4721" stopIfTrue="1">
      <formula>$A117="begin repeat"</formula>
    </cfRule>
    <cfRule type="expression" dxfId="4622" priority="4722" stopIfTrue="1">
      <formula>$A117="end group"</formula>
    </cfRule>
    <cfRule type="expression" dxfId="4621" priority="4723" stopIfTrue="1">
      <formula>$A117="begin group"</formula>
    </cfRule>
  </conditionalFormatting>
  <conditionalFormatting sqref="D117">
    <cfRule type="expression" dxfId="4620" priority="4698" stopIfTrue="1">
      <formula>$A117="text"</formula>
    </cfRule>
  </conditionalFormatting>
  <conditionalFormatting sqref="D117">
    <cfRule type="expression" dxfId="4619" priority="4696" stopIfTrue="1">
      <formula>$A117="integer"</formula>
    </cfRule>
  </conditionalFormatting>
  <conditionalFormatting sqref="D117">
    <cfRule type="expression" dxfId="4618" priority="4694" stopIfTrue="1">
      <formula>$A117="decimal"</formula>
    </cfRule>
  </conditionalFormatting>
  <conditionalFormatting sqref="D117:E117">
    <cfRule type="expression" dxfId="4617" priority="4674" stopIfTrue="1">
      <formula>$A117="comments"</formula>
    </cfRule>
    <cfRule type="expression" dxfId="4616" priority="4676" stopIfTrue="1">
      <formula>OR($A117="audio", $A117="video")</formula>
    </cfRule>
    <cfRule type="expression" dxfId="4615" priority="4678" stopIfTrue="1">
      <formula>$A117="image"</formula>
    </cfRule>
    <cfRule type="expression" dxfId="4614" priority="4680" stopIfTrue="1">
      <formula>OR($A117="date", $A117="datetime")</formula>
    </cfRule>
    <cfRule type="expression" dxfId="4613" priority="4682" stopIfTrue="1">
      <formula>OR($A117="calculate", $A117="calculate_here")</formula>
    </cfRule>
    <cfRule type="expression" dxfId="4612" priority="4684" stopIfTrue="1">
      <formula>$A117="note"</formula>
    </cfRule>
    <cfRule type="expression" dxfId="4611" priority="4686" stopIfTrue="1">
      <formula>$A117="barcode"</formula>
    </cfRule>
    <cfRule type="expression" dxfId="4610" priority="4688" stopIfTrue="1">
      <formula>$A117="geopoint"</formula>
    </cfRule>
    <cfRule type="expression" dxfId="4609" priority="4690" stopIfTrue="1">
      <formula>OR($A117="audio audit", $A117="text audit", $A117="speed violations count", $A117="speed violations list", $A117="speed violations audit")</formula>
    </cfRule>
    <cfRule type="expression" dxfId="4608" priority="4691" stopIfTrue="1">
      <formula>OR($A117="username", $A117="phonenumber", $A117="start", $A117="end", $A117="deviceid", $A117="subscriberid", $A117="simserial", $A117="caseid")</formula>
    </cfRule>
    <cfRule type="expression" dxfId="4607" priority="4693" stopIfTrue="1">
      <formula>OR(AND(LEFT($A117, 16)="select_multiple ", LEN($A117)&gt;16, NOT(ISNUMBER(SEARCH(" ", $A117, 17)))), AND(LEFT($A117, 11)="select_one ", LEN($A117)&gt;11, NOT(ISNUMBER(SEARCH(" ", $A117, 12)))))</formula>
    </cfRule>
    <cfRule type="expression" dxfId="4606" priority="4695" stopIfTrue="1">
      <formula>$A117="decimal"</formula>
    </cfRule>
    <cfRule type="expression" dxfId="4605" priority="4697" stopIfTrue="1">
      <formula>$A117="integer"</formula>
    </cfRule>
    <cfRule type="expression" dxfId="4604" priority="4699" stopIfTrue="1">
      <formula>$A117="text"</formula>
    </cfRule>
    <cfRule type="expression" dxfId="4603" priority="4700" stopIfTrue="1">
      <formula>$A117="end repeat"</formula>
    </cfRule>
    <cfRule type="expression" dxfId="4602" priority="4702" stopIfTrue="1">
      <formula>$A117="begin repeat"</formula>
    </cfRule>
    <cfRule type="expression" dxfId="4601" priority="4703" stopIfTrue="1">
      <formula>$A117="end group"</formula>
    </cfRule>
    <cfRule type="expression" dxfId="4600" priority="4705" stopIfTrue="1">
      <formula>$A117="begin group"</formula>
    </cfRule>
  </conditionalFormatting>
  <conditionalFormatting sqref="G118:H118">
    <cfRule type="expression" dxfId="4599" priority="4666" stopIfTrue="1">
      <formula>$A118="integer"</formula>
    </cfRule>
  </conditionalFormatting>
  <conditionalFormatting sqref="G118:H118">
    <cfRule type="expression" dxfId="4598" priority="4664" stopIfTrue="1">
      <formula>$A118="decimal"</formula>
    </cfRule>
  </conditionalFormatting>
  <conditionalFormatting sqref="A118:B118 D118:H118">
    <cfRule type="expression" dxfId="4597" priority="4653" stopIfTrue="1">
      <formula>$A118="comments"</formula>
    </cfRule>
    <cfRule type="expression" dxfId="4596" priority="4654" stopIfTrue="1">
      <formula>OR($A118="audio", $A118="video")</formula>
    </cfRule>
    <cfRule type="expression" dxfId="4595" priority="4655" stopIfTrue="1">
      <formula>$A118="image"</formula>
    </cfRule>
    <cfRule type="expression" dxfId="4594" priority="4656" stopIfTrue="1">
      <formula>OR($A118="date", $A118="datetime")</formula>
    </cfRule>
    <cfRule type="expression" dxfId="4593" priority="4657" stopIfTrue="1">
      <formula>OR($A118="calculate", $A118="calculate_here")</formula>
    </cfRule>
    <cfRule type="expression" dxfId="4592" priority="4658" stopIfTrue="1">
      <formula>$A118="note"</formula>
    </cfRule>
    <cfRule type="expression" dxfId="4591" priority="4659" stopIfTrue="1">
      <formula>$A118="barcode"</formula>
    </cfRule>
    <cfRule type="expression" dxfId="4590" priority="4660" stopIfTrue="1">
      <formula>$A118="geopoint"</formula>
    </cfRule>
    <cfRule type="expression" dxfId="4589" priority="4661" stopIfTrue="1">
      <formula>OR($A118="audio audit", $A118="text audit", $A118="speed violations count", $A118="speed violations list", $A118="speed violations audit")</formula>
    </cfRule>
    <cfRule type="expression" dxfId="4588" priority="4662" stopIfTrue="1">
      <formula>OR($A118="username", $A118="phonenumber", $A118="start", $A118="end", $A118="deviceid", $A118="subscriberid", $A118="simserial", $A118="caseid")</formula>
    </cfRule>
    <cfRule type="expression" dxfId="4587" priority="4663" stopIfTrue="1">
      <formula>OR(AND(LEFT($A118, 16)="select_multiple ", LEN($A118)&gt;16, NOT(ISNUMBER(SEARCH(" ", $A118, 17)))), AND(LEFT($A118, 11)="select_one ", LEN($A118)&gt;11, NOT(ISNUMBER(SEARCH(" ", $A118, 12)))))</formula>
    </cfRule>
    <cfRule type="expression" dxfId="4586" priority="4665" stopIfTrue="1">
      <formula>$A118="decimal"</formula>
    </cfRule>
    <cfRule type="expression" dxfId="4585" priority="4667" stopIfTrue="1">
      <formula>$A118="integer"</formula>
    </cfRule>
    <cfRule type="expression" dxfId="4584" priority="4668" stopIfTrue="1">
      <formula>$A118="text"</formula>
    </cfRule>
    <cfRule type="expression" dxfId="4583" priority="4669" stopIfTrue="1">
      <formula>$A118="end repeat"</formula>
    </cfRule>
    <cfRule type="expression" dxfId="4582" priority="4670" stopIfTrue="1">
      <formula>$A118="begin repeat"</formula>
    </cfRule>
    <cfRule type="expression" dxfId="4581" priority="4671" stopIfTrue="1">
      <formula>$A118="end group"</formula>
    </cfRule>
    <cfRule type="expression" dxfId="4580" priority="4672" stopIfTrue="1">
      <formula>$A118="begin group"</formula>
    </cfRule>
  </conditionalFormatting>
  <conditionalFormatting sqref="B118 F118">
    <cfRule type="expression" dxfId="4579" priority="4651" stopIfTrue="1">
      <formula>$A118="begin group"</formula>
    </cfRule>
  </conditionalFormatting>
  <conditionalFormatting sqref="B118 O118">
    <cfRule type="expression" dxfId="4578" priority="4648" stopIfTrue="1">
      <formula>$A118="begin repeat"</formula>
    </cfRule>
  </conditionalFormatting>
  <conditionalFormatting sqref="B118 F118 D118">
    <cfRule type="expression" dxfId="4577" priority="4645" stopIfTrue="1">
      <formula>$A118="text"</formula>
    </cfRule>
  </conditionalFormatting>
  <conditionalFormatting sqref="B118 D118">
    <cfRule type="expression" dxfId="4576" priority="4643" stopIfTrue="1">
      <formula>$A118="integer"</formula>
    </cfRule>
  </conditionalFormatting>
  <conditionalFormatting sqref="B118 D118">
    <cfRule type="expression" dxfId="4575" priority="4641" stopIfTrue="1">
      <formula>$A118="decimal"</formula>
    </cfRule>
  </conditionalFormatting>
  <conditionalFormatting sqref="B118 F118">
    <cfRule type="expression" dxfId="4574" priority="4639" stopIfTrue="1">
      <formula>OR(AND(LEFT($A118, 16)="select_multiple ", LEN($A118)&gt;16, NOT(ISNUMBER(SEARCH(" ", $A118, 17)))), AND(LEFT($A118, 11)="select_one ", LEN($A118)&gt;11, NOT(ISNUMBER(SEARCH(" ", $A118, 12)))))</formula>
    </cfRule>
  </conditionalFormatting>
  <conditionalFormatting sqref="F118 B118">
    <cfRule type="expression" dxfId="4573" priority="4636" stopIfTrue="1">
      <formula>OR($A118="audio audit", $A118="text audit", $A118="speed violations count", $A118="speed violations list", $A118="speed violations audit")</formula>
    </cfRule>
  </conditionalFormatting>
  <conditionalFormatting sqref="B118">
    <cfRule type="expression" dxfId="4572" priority="4630" stopIfTrue="1">
      <formula>$A118="note"</formula>
    </cfRule>
    <cfRule type="expression" dxfId="4571" priority="4632" stopIfTrue="1">
      <formula>$A118="barcode"</formula>
    </cfRule>
    <cfRule type="expression" dxfId="4570" priority="4634" stopIfTrue="1">
      <formula>$A118="geopoint"</formula>
    </cfRule>
  </conditionalFormatting>
  <conditionalFormatting sqref="N118 B118">
    <cfRule type="expression" dxfId="4569" priority="4628" stopIfTrue="1">
      <formula>OR($A118="calculate", $A118="calculate_here")</formula>
    </cfRule>
  </conditionalFormatting>
  <conditionalFormatting sqref="B118 F118">
    <cfRule type="expression" dxfId="4568" priority="4626" stopIfTrue="1">
      <formula>OR($A118="date", $A118="datetime")</formula>
    </cfRule>
  </conditionalFormatting>
  <conditionalFormatting sqref="B118 F118">
    <cfRule type="expression" dxfId="4567" priority="4624" stopIfTrue="1">
      <formula>$A118="image"</formula>
    </cfRule>
  </conditionalFormatting>
  <conditionalFormatting sqref="B118">
    <cfRule type="expression" dxfId="4566" priority="4622" stopIfTrue="1">
      <formula>OR($A118="audio", $A118="video")</formula>
    </cfRule>
  </conditionalFormatting>
  <conditionalFormatting sqref="J118:XFD118">
    <cfRule type="expression" dxfId="4565" priority="4621" stopIfTrue="1">
      <formula>$A118="comments"</formula>
    </cfRule>
    <cfRule type="expression" dxfId="4564" priority="4623" stopIfTrue="1">
      <formula>OR($A118="audio", $A118="video")</formula>
    </cfRule>
    <cfRule type="expression" dxfId="4563" priority="4625" stopIfTrue="1">
      <formula>$A118="image"</formula>
    </cfRule>
    <cfRule type="expression" dxfId="4562" priority="4627" stopIfTrue="1">
      <formula>OR($A118="date", $A118="datetime")</formula>
    </cfRule>
    <cfRule type="expression" dxfId="4561" priority="4629" stopIfTrue="1">
      <formula>OR($A118="calculate", $A118="calculate_here")</formula>
    </cfRule>
    <cfRule type="expression" dxfId="4560" priority="4631" stopIfTrue="1">
      <formula>$A118="note"</formula>
    </cfRule>
    <cfRule type="expression" dxfId="4559" priority="4633" stopIfTrue="1">
      <formula>$A118="barcode"</formula>
    </cfRule>
    <cfRule type="expression" dxfId="4558" priority="4635" stopIfTrue="1">
      <formula>$A118="geopoint"</formula>
    </cfRule>
    <cfRule type="expression" dxfId="4557" priority="4637" stopIfTrue="1">
      <formula>OR($A118="audio audit", $A118="text audit", $A118="speed violations count", $A118="speed violations list", $A118="speed violations audit")</formula>
    </cfRule>
    <cfRule type="expression" dxfId="4556" priority="4638" stopIfTrue="1">
      <formula>OR($A118="username", $A118="phonenumber", $A118="start", $A118="end", $A118="deviceid", $A118="subscriberid", $A118="simserial", $A118="caseid")</formula>
    </cfRule>
    <cfRule type="expression" dxfId="4555" priority="4640" stopIfTrue="1">
      <formula>OR(AND(LEFT($A118, 16)="select_multiple ", LEN($A118)&gt;16, NOT(ISNUMBER(SEARCH(" ", $A118, 17)))), AND(LEFT($A118, 11)="select_one ", LEN($A118)&gt;11, NOT(ISNUMBER(SEARCH(" ", $A118, 12)))))</formula>
    </cfRule>
    <cfRule type="expression" dxfId="4554" priority="4642" stopIfTrue="1">
      <formula>$A118="decimal"</formula>
    </cfRule>
    <cfRule type="expression" dxfId="4553" priority="4644" stopIfTrue="1">
      <formula>$A118="integer"</formula>
    </cfRule>
    <cfRule type="expression" dxfId="4552" priority="4646" stopIfTrue="1">
      <formula>$A118="text"</formula>
    </cfRule>
    <cfRule type="expression" dxfId="4551" priority="4647" stopIfTrue="1">
      <formula>$A118="end repeat"</formula>
    </cfRule>
    <cfRule type="expression" dxfId="4550" priority="4649" stopIfTrue="1">
      <formula>$A118="begin repeat"</formula>
    </cfRule>
    <cfRule type="expression" dxfId="4549" priority="4650" stopIfTrue="1">
      <formula>$A118="end group"</formula>
    </cfRule>
    <cfRule type="expression" dxfId="4548" priority="4652" stopIfTrue="1">
      <formula>$A118="begin group"</formula>
    </cfRule>
  </conditionalFormatting>
  <conditionalFormatting sqref="B118">
    <cfRule type="expression" dxfId="4547" priority="4620" stopIfTrue="1">
      <formula>$A118="comments"</formula>
    </cfRule>
  </conditionalFormatting>
  <conditionalFormatting sqref="I118">
    <cfRule type="expression" dxfId="4546" priority="4613" stopIfTrue="1">
      <formula>$A118="integer"</formula>
    </cfRule>
  </conditionalFormatting>
  <conditionalFormatting sqref="I118">
    <cfRule type="expression" dxfId="4545" priority="4611" stopIfTrue="1">
      <formula>$A118="decimal"</formula>
    </cfRule>
  </conditionalFormatting>
  <conditionalFormatting sqref="I118">
    <cfRule type="expression" dxfId="4544" priority="4600" stopIfTrue="1">
      <formula>$A118="comments"</formula>
    </cfRule>
    <cfRule type="expression" dxfId="4543" priority="4601" stopIfTrue="1">
      <formula>OR($A118="audio", $A118="video")</formula>
    </cfRule>
    <cfRule type="expression" dxfId="4542" priority="4602" stopIfTrue="1">
      <formula>$A118="image"</formula>
    </cfRule>
    <cfRule type="expression" dxfId="4541" priority="4603" stopIfTrue="1">
      <formula>OR($A118="date", $A118="datetime")</formula>
    </cfRule>
    <cfRule type="expression" dxfId="4540" priority="4604" stopIfTrue="1">
      <formula>OR($A118="calculate", $A118="calculate_here")</formula>
    </cfRule>
    <cfRule type="expression" dxfId="4539" priority="4605" stopIfTrue="1">
      <formula>$A118="note"</formula>
    </cfRule>
    <cfRule type="expression" dxfId="4538" priority="4606" stopIfTrue="1">
      <formula>$A118="barcode"</formula>
    </cfRule>
    <cfRule type="expression" dxfId="4537" priority="4607" stopIfTrue="1">
      <formula>$A118="geopoint"</formula>
    </cfRule>
    <cfRule type="expression" dxfId="4536" priority="4608" stopIfTrue="1">
      <formula>OR($A118="audio audit", $A118="text audit", $A118="speed violations count", $A118="speed violations list", $A118="speed violations audit")</formula>
    </cfRule>
    <cfRule type="expression" dxfId="4535" priority="4609" stopIfTrue="1">
      <formula>OR($A118="username", $A118="phonenumber", $A118="start", $A118="end", $A118="deviceid", $A118="subscriberid", $A118="simserial", $A118="caseid")</formula>
    </cfRule>
    <cfRule type="expression" dxfId="4534" priority="4610" stopIfTrue="1">
      <formula>OR(AND(LEFT($A118, 16)="select_multiple ", LEN($A118)&gt;16, NOT(ISNUMBER(SEARCH(" ", $A118, 17)))), AND(LEFT($A118, 11)="select_one ", LEN($A118)&gt;11, NOT(ISNUMBER(SEARCH(" ", $A118, 12)))))</formula>
    </cfRule>
    <cfRule type="expression" dxfId="4533" priority="4612" stopIfTrue="1">
      <formula>$A118="decimal"</formula>
    </cfRule>
    <cfRule type="expression" dxfId="4532" priority="4614" stopIfTrue="1">
      <formula>$A118="integer"</formula>
    </cfRule>
    <cfRule type="expression" dxfId="4531" priority="4615" stopIfTrue="1">
      <formula>$A118="text"</formula>
    </cfRule>
    <cfRule type="expression" dxfId="4530" priority="4616" stopIfTrue="1">
      <formula>$A118="end repeat"</formula>
    </cfRule>
    <cfRule type="expression" dxfId="4529" priority="4617" stopIfTrue="1">
      <formula>$A118="begin repeat"</formula>
    </cfRule>
    <cfRule type="expression" dxfId="4528" priority="4618" stopIfTrue="1">
      <formula>$A118="end group"</formula>
    </cfRule>
    <cfRule type="expression" dxfId="4527" priority="4619" stopIfTrue="1">
      <formula>$A118="begin group"</formula>
    </cfRule>
  </conditionalFormatting>
  <conditionalFormatting sqref="F117">
    <cfRule type="expression" dxfId="4526" priority="4598" stopIfTrue="1">
      <formula>$A117="begin group"</formula>
    </cfRule>
  </conditionalFormatting>
  <conditionalFormatting sqref="F117">
    <cfRule type="expression" dxfId="4525" priority="4593" stopIfTrue="1">
      <formula>$A117="text"</formula>
    </cfRule>
  </conditionalFormatting>
  <conditionalFormatting sqref="F117">
    <cfRule type="expression" dxfId="4524" priority="4589" stopIfTrue="1">
      <formula>OR(AND(LEFT($A117, 16)="select_multiple ", LEN($A117)&gt;16, NOT(ISNUMBER(SEARCH(" ", $A117, 17)))), AND(LEFT($A117, 11)="select_one ", LEN($A117)&gt;11, NOT(ISNUMBER(SEARCH(" ", $A117, 12)))))</formula>
    </cfRule>
  </conditionalFormatting>
  <conditionalFormatting sqref="F117">
    <cfRule type="expression" dxfId="4523" priority="4586" stopIfTrue="1">
      <formula>OR($A117="audio audit", $A117="text audit", $A117="speed violations count", $A117="speed violations list", $A117="speed violations audit")</formula>
    </cfRule>
  </conditionalFormatting>
  <conditionalFormatting sqref="F117">
    <cfRule type="expression" dxfId="4522" priority="4580" stopIfTrue="1">
      <formula>OR($A117="date", $A117="datetime")</formula>
    </cfRule>
  </conditionalFormatting>
  <conditionalFormatting sqref="F117">
    <cfRule type="expression" dxfId="4521" priority="4578" stopIfTrue="1">
      <formula>$A117="image"</formula>
    </cfRule>
  </conditionalFormatting>
  <conditionalFormatting sqref="F117">
    <cfRule type="expression" dxfId="4520" priority="4576" stopIfTrue="1">
      <formula>$A117="comments"</formula>
    </cfRule>
    <cfRule type="expression" dxfId="4519" priority="4577" stopIfTrue="1">
      <formula>OR($A117="audio", $A117="video")</formula>
    </cfRule>
    <cfRule type="expression" dxfId="4518" priority="4579" stopIfTrue="1">
      <formula>$A117="image"</formula>
    </cfRule>
    <cfRule type="expression" dxfId="4517" priority="4581" stopIfTrue="1">
      <formula>OR($A117="date", $A117="datetime")</formula>
    </cfRule>
    <cfRule type="expression" dxfId="4516" priority="4582" stopIfTrue="1">
      <formula>OR($A117="calculate", $A117="calculate_here")</formula>
    </cfRule>
    <cfRule type="expression" dxfId="4515" priority="4583" stopIfTrue="1">
      <formula>$A117="note"</formula>
    </cfRule>
    <cfRule type="expression" dxfId="4514" priority="4584" stopIfTrue="1">
      <formula>$A117="barcode"</formula>
    </cfRule>
    <cfRule type="expression" dxfId="4513" priority="4585" stopIfTrue="1">
      <formula>$A117="geopoint"</formula>
    </cfRule>
    <cfRule type="expression" dxfId="4512" priority="4587" stopIfTrue="1">
      <formula>OR($A117="audio audit", $A117="text audit", $A117="speed violations count", $A117="speed violations list", $A117="speed violations audit")</formula>
    </cfRule>
    <cfRule type="expression" dxfId="4511" priority="4588" stopIfTrue="1">
      <formula>OR($A117="username", $A117="phonenumber", $A117="start", $A117="end", $A117="deviceid", $A117="subscriberid", $A117="simserial", $A117="caseid")</formula>
    </cfRule>
    <cfRule type="expression" dxfId="4510" priority="4590" stopIfTrue="1">
      <formula>OR(AND(LEFT($A117, 16)="select_multiple ", LEN($A117)&gt;16, NOT(ISNUMBER(SEARCH(" ", $A117, 17)))), AND(LEFT($A117, 11)="select_one ", LEN($A117)&gt;11, NOT(ISNUMBER(SEARCH(" ", $A117, 12)))))</formula>
    </cfRule>
    <cfRule type="expression" dxfId="4509" priority="4591" stopIfTrue="1">
      <formula>$A117="decimal"</formula>
    </cfRule>
    <cfRule type="expression" dxfId="4508" priority="4592" stopIfTrue="1">
      <formula>$A117="integer"</formula>
    </cfRule>
    <cfRule type="expression" dxfId="4507" priority="4594" stopIfTrue="1">
      <formula>$A117="text"</formula>
    </cfRule>
    <cfRule type="expression" dxfId="4506" priority="4595" stopIfTrue="1">
      <formula>$A117="end repeat"</formula>
    </cfRule>
    <cfRule type="expression" dxfId="4505" priority="4596" stopIfTrue="1">
      <formula>$A117="begin repeat"</formula>
    </cfRule>
    <cfRule type="expression" dxfId="4504" priority="4597" stopIfTrue="1">
      <formula>$A117="end group"</formula>
    </cfRule>
    <cfRule type="expression" dxfId="4503" priority="4599" stopIfTrue="1">
      <formula>$A117="begin group"</formula>
    </cfRule>
  </conditionalFormatting>
  <conditionalFormatting sqref="I117">
    <cfRule type="expression" dxfId="4502" priority="4574" stopIfTrue="1">
      <formula>$A117="begin group"</formula>
    </cfRule>
  </conditionalFormatting>
  <conditionalFormatting sqref="I117">
    <cfRule type="expression" dxfId="4501" priority="4571" stopIfTrue="1">
      <formula>$A117="begin repeat"</formula>
    </cfRule>
  </conditionalFormatting>
  <conditionalFormatting sqref="I117">
    <cfRule type="expression" dxfId="4500" priority="4556" stopIfTrue="1">
      <formula>$A117="comments"</formula>
    </cfRule>
    <cfRule type="expression" dxfId="4499" priority="4557" stopIfTrue="1">
      <formula>OR($A117="audio", $A117="video")</formula>
    </cfRule>
    <cfRule type="expression" dxfId="4498" priority="4558" stopIfTrue="1">
      <formula>$A117="image"</formula>
    </cfRule>
    <cfRule type="expression" dxfId="4497" priority="4559" stopIfTrue="1">
      <formula>OR($A117="date", $A117="datetime")</formula>
    </cfRule>
    <cfRule type="expression" dxfId="4496" priority="4560" stopIfTrue="1">
      <formula>OR($A117="calculate", $A117="calculate_here")</formula>
    </cfRule>
    <cfRule type="expression" dxfId="4495" priority="4561" stopIfTrue="1">
      <formula>$A117="note"</formula>
    </cfRule>
    <cfRule type="expression" dxfId="4494" priority="4562" stopIfTrue="1">
      <formula>$A117="barcode"</formula>
    </cfRule>
    <cfRule type="expression" dxfId="4493" priority="4563" stopIfTrue="1">
      <formula>$A117="geopoint"</formula>
    </cfRule>
    <cfRule type="expression" dxfId="4492" priority="4564" stopIfTrue="1">
      <formula>OR($A117="audio audit", $A117="text audit", $A117="speed violations count", $A117="speed violations list", $A117="speed violations audit")</formula>
    </cfRule>
    <cfRule type="expression" dxfId="4491" priority="4565" stopIfTrue="1">
      <formula>OR($A117="username", $A117="phonenumber", $A117="start", $A117="end", $A117="deviceid", $A117="subscriberid", $A117="simserial", $A117="caseid")</formula>
    </cfRule>
    <cfRule type="expression" dxfId="4490" priority="4566" stopIfTrue="1">
      <formula>OR(AND(LEFT($A117, 16)="select_multiple ", LEN($A117)&gt;16, NOT(ISNUMBER(SEARCH(" ", $A117, 17)))), AND(LEFT($A117, 11)="select_one ", LEN($A117)&gt;11, NOT(ISNUMBER(SEARCH(" ", $A117, 12)))))</formula>
    </cfRule>
    <cfRule type="expression" dxfId="4489" priority="4567" stopIfTrue="1">
      <formula>$A117="decimal"</formula>
    </cfRule>
    <cfRule type="expression" dxfId="4488" priority="4568" stopIfTrue="1">
      <formula>$A117="integer"</formula>
    </cfRule>
    <cfRule type="expression" dxfId="4487" priority="4569" stopIfTrue="1">
      <formula>$A117="text"</formula>
    </cfRule>
    <cfRule type="expression" dxfId="4486" priority="4570" stopIfTrue="1">
      <formula>$A117="end repeat"</formula>
    </cfRule>
    <cfRule type="expression" dxfId="4485" priority="4572" stopIfTrue="1">
      <formula>$A117="begin repeat"</formula>
    </cfRule>
    <cfRule type="expression" dxfId="4484" priority="4573" stopIfTrue="1">
      <formula>$A117="end group"</formula>
    </cfRule>
    <cfRule type="expression" dxfId="4483" priority="4575" stopIfTrue="1">
      <formula>$A117="begin group"</formula>
    </cfRule>
  </conditionalFormatting>
  <conditionalFormatting sqref="C118">
    <cfRule type="expression" dxfId="4482" priority="4517" stopIfTrue="1">
      <formula>$A118="text"</formula>
    </cfRule>
  </conditionalFormatting>
  <conditionalFormatting sqref="C118">
    <cfRule type="expression" dxfId="4481" priority="4515" stopIfTrue="1">
      <formula>$A118="integer"</formula>
    </cfRule>
  </conditionalFormatting>
  <conditionalFormatting sqref="C118">
    <cfRule type="expression" dxfId="4480" priority="4513" stopIfTrue="1">
      <formula>$A118="decimal"</formula>
    </cfRule>
  </conditionalFormatting>
  <conditionalFormatting sqref="C118">
    <cfRule type="expression" dxfId="4479" priority="4502" stopIfTrue="1">
      <formula>$A118="comments"</formula>
    </cfRule>
    <cfRule type="expression" dxfId="4478" priority="4503" stopIfTrue="1">
      <formula>OR($A118="audio", $A118="video")</formula>
    </cfRule>
    <cfRule type="expression" dxfId="4477" priority="4504" stopIfTrue="1">
      <formula>$A118="image"</formula>
    </cfRule>
    <cfRule type="expression" dxfId="4476" priority="4505" stopIfTrue="1">
      <formula>OR($A118="date", $A118="datetime")</formula>
    </cfRule>
    <cfRule type="expression" dxfId="4475" priority="4506" stopIfTrue="1">
      <formula>OR($A118="calculate", $A118="calculate_here")</formula>
    </cfRule>
    <cfRule type="expression" dxfId="4474" priority="4507" stopIfTrue="1">
      <formula>$A118="note"</formula>
    </cfRule>
    <cfRule type="expression" dxfId="4473" priority="4508" stopIfTrue="1">
      <formula>$A118="barcode"</formula>
    </cfRule>
    <cfRule type="expression" dxfId="4472" priority="4509" stopIfTrue="1">
      <formula>$A118="geopoint"</formula>
    </cfRule>
    <cfRule type="expression" dxfId="4471" priority="4510" stopIfTrue="1">
      <formula>OR($A118="audio audit", $A118="text audit", $A118="speed violations count", $A118="speed violations list", $A118="speed violations audit")</formula>
    </cfRule>
    <cfRule type="expression" dxfId="4470" priority="4511" stopIfTrue="1">
      <formula>OR($A118="username", $A118="phonenumber", $A118="start", $A118="end", $A118="deviceid", $A118="subscriberid", $A118="simserial", $A118="caseid")</formula>
    </cfRule>
    <cfRule type="expression" dxfId="4469" priority="4512" stopIfTrue="1">
      <formula>OR(AND(LEFT($A118, 16)="select_multiple ", LEN($A118)&gt;16, NOT(ISNUMBER(SEARCH(" ", $A118, 17)))), AND(LEFT($A118, 11)="select_one ", LEN($A118)&gt;11, NOT(ISNUMBER(SEARCH(" ", $A118, 12)))))</formula>
    </cfRule>
    <cfRule type="expression" dxfId="4468" priority="4514" stopIfTrue="1">
      <formula>$A118="decimal"</formula>
    </cfRule>
    <cfRule type="expression" dxfId="4467" priority="4516" stopIfTrue="1">
      <formula>$A118="integer"</formula>
    </cfRule>
    <cfRule type="expression" dxfId="4466" priority="4518" stopIfTrue="1">
      <formula>$A118="text"</formula>
    </cfRule>
    <cfRule type="expression" dxfId="4465" priority="4519" stopIfTrue="1">
      <formula>$A118="end repeat"</formula>
    </cfRule>
    <cfRule type="expression" dxfId="4464" priority="4520" stopIfTrue="1">
      <formula>$A118="begin repeat"</formula>
    </cfRule>
    <cfRule type="expression" dxfId="4463" priority="4521" stopIfTrue="1">
      <formula>$A118="end group"</formula>
    </cfRule>
    <cfRule type="expression" dxfId="4462" priority="4522" stopIfTrue="1">
      <formula>$A118="begin group"</formula>
    </cfRule>
  </conditionalFormatting>
  <conditionalFormatting sqref="B117:C117">
    <cfRule type="expression" dxfId="4461" priority="4500" stopIfTrue="1">
      <formula>$A117="begin group"</formula>
    </cfRule>
  </conditionalFormatting>
  <conditionalFormatting sqref="B117:C117">
    <cfRule type="expression" dxfId="4460" priority="4497" stopIfTrue="1">
      <formula>$A117="begin repeat"</formula>
    </cfRule>
  </conditionalFormatting>
  <conditionalFormatting sqref="B117:C117">
    <cfRule type="expression" dxfId="4459" priority="4494" stopIfTrue="1">
      <formula>$A117="text"</formula>
    </cfRule>
  </conditionalFormatting>
  <conditionalFormatting sqref="B117:C117">
    <cfRule type="expression" dxfId="4458" priority="4492" stopIfTrue="1">
      <formula>$A117="integer"</formula>
    </cfRule>
  </conditionalFormatting>
  <conditionalFormatting sqref="B117:C117">
    <cfRule type="expression" dxfId="4457" priority="4490" stopIfTrue="1">
      <formula>$A117="decimal"</formula>
    </cfRule>
  </conditionalFormatting>
  <conditionalFormatting sqref="B117:C117">
    <cfRule type="expression" dxfId="4456" priority="4488" stopIfTrue="1">
      <formula>OR(AND(LEFT($A117, 16)="select_multiple ", LEN($A117)&gt;16, NOT(ISNUMBER(SEARCH(" ", $A117, 17)))), AND(LEFT($A117, 11)="select_one ", LEN($A117)&gt;11, NOT(ISNUMBER(SEARCH(" ", $A117, 12)))))</formula>
    </cfRule>
  </conditionalFormatting>
  <conditionalFormatting sqref="B117">
    <cfRule type="expression" dxfId="4455" priority="4485" stopIfTrue="1">
      <formula>OR($A117="audio audit", $A117="text audit", $A117="speed violations count", $A117="speed violations list", $A117="speed violations audit")</formula>
    </cfRule>
  </conditionalFormatting>
  <conditionalFormatting sqref="B117:C117">
    <cfRule type="expression" dxfId="4454" priority="4479" stopIfTrue="1">
      <formula>$A117="note"</formula>
    </cfRule>
    <cfRule type="expression" dxfId="4453" priority="4481" stopIfTrue="1">
      <formula>$A117="barcode"</formula>
    </cfRule>
    <cfRule type="expression" dxfId="4452" priority="4483" stopIfTrue="1">
      <formula>$A117="geopoint"</formula>
    </cfRule>
  </conditionalFormatting>
  <conditionalFormatting sqref="B117">
    <cfRule type="expression" dxfId="4451" priority="4477" stopIfTrue="1">
      <formula>OR($A117="calculate", $A117="calculate_here")</formula>
    </cfRule>
  </conditionalFormatting>
  <conditionalFormatting sqref="B117:C117">
    <cfRule type="expression" dxfId="4450" priority="4475" stopIfTrue="1">
      <formula>OR($A117="date", $A117="datetime")</formula>
    </cfRule>
  </conditionalFormatting>
  <conditionalFormatting sqref="B117:C117">
    <cfRule type="expression" dxfId="4449" priority="4473" stopIfTrue="1">
      <formula>$A117="image"</formula>
    </cfRule>
  </conditionalFormatting>
  <conditionalFormatting sqref="B117:C117">
    <cfRule type="expression" dxfId="4448" priority="4471" stopIfTrue="1">
      <formula>OR($A117="audio", $A117="video")</formula>
    </cfRule>
  </conditionalFormatting>
  <conditionalFormatting sqref="B117:C117">
    <cfRule type="expression" dxfId="4447" priority="4470" stopIfTrue="1">
      <formula>$A117="comments"</formula>
    </cfRule>
    <cfRule type="expression" dxfId="4446" priority="4472" stopIfTrue="1">
      <formula>OR($A117="audio", $A117="video")</formula>
    </cfRule>
    <cfRule type="expression" dxfId="4445" priority="4474" stopIfTrue="1">
      <formula>$A117="image"</formula>
    </cfRule>
    <cfRule type="expression" dxfId="4444" priority="4476" stopIfTrue="1">
      <formula>OR($A117="date", $A117="datetime")</formula>
    </cfRule>
    <cfRule type="expression" dxfId="4443" priority="4478" stopIfTrue="1">
      <formula>OR($A117="calculate", $A117="calculate_here")</formula>
    </cfRule>
    <cfRule type="expression" dxfId="4442" priority="4480" stopIfTrue="1">
      <formula>$A117="note"</formula>
    </cfRule>
    <cfRule type="expression" dxfId="4441" priority="4482" stopIfTrue="1">
      <formula>$A117="barcode"</formula>
    </cfRule>
    <cfRule type="expression" dxfId="4440" priority="4484" stopIfTrue="1">
      <formula>$A117="geopoint"</formula>
    </cfRule>
    <cfRule type="expression" dxfId="4439" priority="4486" stopIfTrue="1">
      <formula>OR($A117="audio audit", $A117="text audit", $A117="speed violations count", $A117="speed violations list", $A117="speed violations audit")</formula>
    </cfRule>
    <cfRule type="expression" dxfId="4438" priority="4487" stopIfTrue="1">
      <formula>OR($A117="username", $A117="phonenumber", $A117="start", $A117="end", $A117="deviceid", $A117="subscriberid", $A117="simserial", $A117="caseid")</formula>
    </cfRule>
    <cfRule type="expression" dxfId="4437" priority="4489" stopIfTrue="1">
      <formula>OR(AND(LEFT($A117, 16)="select_multiple ", LEN($A117)&gt;16, NOT(ISNUMBER(SEARCH(" ", $A117, 17)))), AND(LEFT($A117, 11)="select_one ", LEN($A117)&gt;11, NOT(ISNUMBER(SEARCH(" ", $A117, 12)))))</formula>
    </cfRule>
    <cfRule type="expression" dxfId="4436" priority="4491" stopIfTrue="1">
      <formula>$A117="decimal"</formula>
    </cfRule>
    <cfRule type="expression" dxfId="4435" priority="4493" stopIfTrue="1">
      <formula>$A117="integer"</formula>
    </cfRule>
    <cfRule type="expression" dxfId="4434" priority="4495" stopIfTrue="1">
      <formula>$A117="text"</formula>
    </cfRule>
    <cfRule type="expression" dxfId="4433" priority="4496" stopIfTrue="1">
      <formula>$A117="end repeat"</formula>
    </cfRule>
    <cfRule type="expression" dxfId="4432" priority="4498" stopIfTrue="1">
      <formula>$A117="begin repeat"</formula>
    </cfRule>
    <cfRule type="expression" dxfId="4431" priority="4499" stopIfTrue="1">
      <formula>$A117="end group"</formula>
    </cfRule>
    <cfRule type="expression" dxfId="4430" priority="4501" stopIfTrue="1">
      <formula>$A117="begin group"</formula>
    </cfRule>
  </conditionalFormatting>
  <conditionalFormatting sqref="B117">
    <cfRule type="expression" dxfId="4429" priority="4469" stopIfTrue="1">
      <formula>$A117="comments"</formula>
    </cfRule>
  </conditionalFormatting>
  <conditionalFormatting sqref="I129 C129 F129">
    <cfRule type="expression" dxfId="4428" priority="4467" stopIfTrue="1">
      <formula>$A129="begin group"</formula>
    </cfRule>
  </conditionalFormatting>
  <conditionalFormatting sqref="O129 I129 C129">
    <cfRule type="expression" dxfId="4427" priority="4464" stopIfTrue="1">
      <formula>$A129="begin repeat"</formula>
    </cfRule>
  </conditionalFormatting>
  <conditionalFormatting sqref="C129:D129 F129">
    <cfRule type="expression" dxfId="4426" priority="4461" stopIfTrue="1">
      <formula>$A129="text"</formula>
    </cfRule>
  </conditionalFormatting>
  <conditionalFormatting sqref="G129:H129 C129:D129">
    <cfRule type="expression" dxfId="4425" priority="4459" stopIfTrue="1">
      <formula>$A129="integer"</formula>
    </cfRule>
  </conditionalFormatting>
  <conditionalFormatting sqref="G129:H129 C129:D129">
    <cfRule type="expression" dxfId="4424" priority="4457" stopIfTrue="1">
      <formula>$A129="decimal"</formula>
    </cfRule>
  </conditionalFormatting>
  <conditionalFormatting sqref="C129 F129">
    <cfRule type="expression" dxfId="4423" priority="4455" stopIfTrue="1">
      <formula>OR(AND(LEFT($A129, 16)="select_multiple ", LEN($A129)&gt;16, NOT(ISNUMBER(SEARCH(" ", $A129, 17)))), AND(LEFT($A129, 11)="select_one ", LEN($A129)&gt;11, NOT(ISNUMBER(SEARCH(" ", $A129, 12)))))</formula>
    </cfRule>
  </conditionalFormatting>
  <conditionalFormatting sqref="F129">
    <cfRule type="expression" dxfId="4422" priority="4452" stopIfTrue="1">
      <formula>OR($A129="audio audit", $A129="text audit", $A129="speed violations count", $A129="speed violations list", $A129="speed violations audit")</formula>
    </cfRule>
  </conditionalFormatting>
  <conditionalFormatting sqref="C129">
    <cfRule type="expression" dxfId="4421" priority="4446" stopIfTrue="1">
      <formula>$A129="note"</formula>
    </cfRule>
    <cfRule type="expression" dxfId="4420" priority="4448" stopIfTrue="1">
      <formula>$A129="barcode"</formula>
    </cfRule>
    <cfRule type="expression" dxfId="4419" priority="4450" stopIfTrue="1">
      <formula>$A129="geopoint"</formula>
    </cfRule>
  </conditionalFormatting>
  <conditionalFormatting sqref="N129">
    <cfRule type="expression" dxfId="4418" priority="4444" stopIfTrue="1">
      <formula>OR($A129="calculate", $A129="calculate_here")</formula>
    </cfRule>
  </conditionalFormatting>
  <conditionalFormatting sqref="C129 F129">
    <cfRule type="expression" dxfId="4417" priority="4442" stopIfTrue="1">
      <formula>OR($A129="date", $A129="datetime")</formula>
    </cfRule>
  </conditionalFormatting>
  <conditionalFormatting sqref="C129 F129">
    <cfRule type="expression" dxfId="4416" priority="4440" stopIfTrue="1">
      <formula>$A129="image"</formula>
    </cfRule>
  </conditionalFormatting>
  <conditionalFormatting sqref="C129">
    <cfRule type="expression" dxfId="4415" priority="4438" stopIfTrue="1">
      <formula>OR($A129="audio", $A129="video")</formula>
    </cfRule>
  </conditionalFormatting>
  <conditionalFormatting sqref="A129 C129:W129">
    <cfRule type="expression" dxfId="4414" priority="4437" stopIfTrue="1">
      <formula>$A129="comments"</formula>
    </cfRule>
    <cfRule type="expression" dxfId="4413" priority="4439" stopIfTrue="1">
      <formula>OR($A129="audio", $A129="video")</formula>
    </cfRule>
    <cfRule type="expression" dxfId="4412" priority="4441" stopIfTrue="1">
      <formula>$A129="image"</formula>
    </cfRule>
    <cfRule type="expression" dxfId="4411" priority="4443" stopIfTrue="1">
      <formula>OR($A129="date", $A129="datetime")</formula>
    </cfRule>
    <cfRule type="expression" dxfId="4410" priority="4445" stopIfTrue="1">
      <formula>OR($A129="calculate", $A129="calculate_here")</formula>
    </cfRule>
    <cfRule type="expression" dxfId="4409" priority="4447" stopIfTrue="1">
      <formula>$A129="note"</formula>
    </cfRule>
    <cfRule type="expression" dxfId="4408" priority="4449" stopIfTrue="1">
      <formula>$A129="barcode"</formula>
    </cfRule>
    <cfRule type="expression" dxfId="4407" priority="4451" stopIfTrue="1">
      <formula>$A129="geopoint"</formula>
    </cfRule>
    <cfRule type="expression" dxfId="4406" priority="4453" stopIfTrue="1">
      <formula>OR($A129="audio audit", $A129="text audit", $A129="speed violations count", $A129="speed violations list", $A129="speed violations audit")</formula>
    </cfRule>
    <cfRule type="expression" dxfId="4405" priority="4454" stopIfTrue="1">
      <formula>OR($A129="username", $A129="phonenumber", $A129="start", $A129="end", $A129="deviceid", $A129="subscriberid", $A129="simserial", $A129="caseid")</formula>
    </cfRule>
    <cfRule type="expression" dxfId="4404" priority="4456" stopIfTrue="1">
      <formula>OR(AND(LEFT($A129, 16)="select_multiple ", LEN($A129)&gt;16, NOT(ISNUMBER(SEARCH(" ", $A129, 17)))), AND(LEFT($A129, 11)="select_one ", LEN($A129)&gt;11, NOT(ISNUMBER(SEARCH(" ", $A129, 12)))))</formula>
    </cfRule>
    <cfRule type="expression" dxfId="4403" priority="4458" stopIfTrue="1">
      <formula>$A129="decimal"</formula>
    </cfRule>
    <cfRule type="expression" dxfId="4402" priority="4460" stopIfTrue="1">
      <formula>$A129="integer"</formula>
    </cfRule>
    <cfRule type="expression" dxfId="4401" priority="4462" stopIfTrue="1">
      <formula>$A129="text"</formula>
    </cfRule>
    <cfRule type="expression" dxfId="4400" priority="4463" stopIfTrue="1">
      <formula>$A129="end repeat"</formula>
    </cfRule>
    <cfRule type="expression" dxfId="4399" priority="4465" stopIfTrue="1">
      <formula>$A129="begin repeat"</formula>
    </cfRule>
    <cfRule type="expression" dxfId="4398" priority="4466" stopIfTrue="1">
      <formula>$A129="end group"</formula>
    </cfRule>
    <cfRule type="expression" dxfId="4397" priority="4468" stopIfTrue="1">
      <formula>$A129="begin group"</formula>
    </cfRule>
  </conditionalFormatting>
  <conditionalFormatting sqref="B129">
    <cfRule type="expression" dxfId="4396" priority="4435" stopIfTrue="1">
      <formula>$A129="begin group"</formula>
    </cfRule>
  </conditionalFormatting>
  <conditionalFormatting sqref="B129">
    <cfRule type="expression" dxfId="4395" priority="4432" stopIfTrue="1">
      <formula>$A129="begin repeat"</formula>
    </cfRule>
  </conditionalFormatting>
  <conditionalFormatting sqref="B129">
    <cfRule type="expression" dxfId="4394" priority="4429" stopIfTrue="1">
      <formula>$A129="text"</formula>
    </cfRule>
  </conditionalFormatting>
  <conditionalFormatting sqref="B129">
    <cfRule type="expression" dxfId="4393" priority="4427" stopIfTrue="1">
      <formula>$A129="integer"</formula>
    </cfRule>
  </conditionalFormatting>
  <conditionalFormatting sqref="B129">
    <cfRule type="expression" dxfId="4392" priority="4425" stopIfTrue="1">
      <formula>$A129="decimal"</formula>
    </cfRule>
  </conditionalFormatting>
  <conditionalFormatting sqref="B129">
    <cfRule type="expression" dxfId="4391" priority="4423" stopIfTrue="1">
      <formula>OR(AND(LEFT($A129, 16)="select_multiple ", LEN($A129)&gt;16, NOT(ISNUMBER(SEARCH(" ", $A129, 17)))), AND(LEFT($A129, 11)="select_one ", LEN($A129)&gt;11, NOT(ISNUMBER(SEARCH(" ", $A129, 12)))))</formula>
    </cfRule>
  </conditionalFormatting>
  <conditionalFormatting sqref="B129">
    <cfRule type="expression" dxfId="4390" priority="4420" stopIfTrue="1">
      <formula>OR($A129="audio audit", $A129="text audit", $A129="speed violations count", $A129="speed violations list", $A129="speed violations audit")</formula>
    </cfRule>
  </conditionalFormatting>
  <conditionalFormatting sqref="B129">
    <cfRule type="expression" dxfId="4389" priority="4414" stopIfTrue="1">
      <formula>$A129="note"</formula>
    </cfRule>
    <cfRule type="expression" dxfId="4388" priority="4416" stopIfTrue="1">
      <formula>$A129="barcode"</formula>
    </cfRule>
    <cfRule type="expression" dxfId="4387" priority="4418" stopIfTrue="1">
      <formula>$A129="geopoint"</formula>
    </cfRule>
  </conditionalFormatting>
  <conditionalFormatting sqref="B129">
    <cfRule type="expression" dxfId="4386" priority="4412" stopIfTrue="1">
      <formula>OR($A129="calculate", $A129="calculate_here")</formula>
    </cfRule>
  </conditionalFormatting>
  <conditionalFormatting sqref="B129">
    <cfRule type="expression" dxfId="4385" priority="4410" stopIfTrue="1">
      <formula>OR($A129="date", $A129="datetime")</formula>
    </cfRule>
  </conditionalFormatting>
  <conditionalFormatting sqref="B129">
    <cfRule type="expression" dxfId="4384" priority="4408" stopIfTrue="1">
      <formula>$A129="image"</formula>
    </cfRule>
  </conditionalFormatting>
  <conditionalFormatting sqref="B129">
    <cfRule type="expression" dxfId="4383" priority="4406" stopIfTrue="1">
      <formula>OR($A129="audio", $A129="video")</formula>
    </cfRule>
  </conditionalFormatting>
  <conditionalFormatting sqref="B129">
    <cfRule type="expression" dxfId="4382" priority="4405" stopIfTrue="1">
      <formula>$A129="comments"</formula>
    </cfRule>
    <cfRule type="expression" dxfId="4381" priority="4407" stopIfTrue="1">
      <formula>OR($A129="audio", $A129="video")</formula>
    </cfRule>
    <cfRule type="expression" dxfId="4380" priority="4409" stopIfTrue="1">
      <formula>$A129="image"</formula>
    </cfRule>
    <cfRule type="expression" dxfId="4379" priority="4411" stopIfTrue="1">
      <formula>OR($A129="date", $A129="datetime")</formula>
    </cfRule>
    <cfRule type="expression" dxfId="4378" priority="4413" stopIfTrue="1">
      <formula>OR($A129="calculate", $A129="calculate_here")</formula>
    </cfRule>
    <cfRule type="expression" dxfId="4377" priority="4415" stopIfTrue="1">
      <formula>$A129="note"</formula>
    </cfRule>
    <cfRule type="expression" dxfId="4376" priority="4417" stopIfTrue="1">
      <formula>$A129="barcode"</formula>
    </cfRule>
    <cfRule type="expression" dxfId="4375" priority="4419" stopIfTrue="1">
      <formula>$A129="geopoint"</formula>
    </cfRule>
    <cfRule type="expression" dxfId="4374" priority="4421" stopIfTrue="1">
      <formula>OR($A129="audio audit", $A129="text audit", $A129="speed violations count", $A129="speed violations list", $A129="speed violations audit")</formula>
    </cfRule>
    <cfRule type="expression" dxfId="4373" priority="4422" stopIfTrue="1">
      <formula>OR($A129="username", $A129="phonenumber", $A129="start", $A129="end", $A129="deviceid", $A129="subscriberid", $A129="simserial", $A129="caseid")</formula>
    </cfRule>
    <cfRule type="expression" dxfId="4372" priority="4424" stopIfTrue="1">
      <formula>OR(AND(LEFT($A129, 16)="select_multiple ", LEN($A129)&gt;16, NOT(ISNUMBER(SEARCH(" ", $A129, 17)))), AND(LEFT($A129, 11)="select_one ", LEN($A129)&gt;11, NOT(ISNUMBER(SEARCH(" ", $A129, 12)))))</formula>
    </cfRule>
    <cfRule type="expression" dxfId="4371" priority="4426" stopIfTrue="1">
      <formula>$A129="decimal"</formula>
    </cfRule>
    <cfRule type="expression" dxfId="4370" priority="4428" stopIfTrue="1">
      <formula>$A129="integer"</formula>
    </cfRule>
    <cfRule type="expression" dxfId="4369" priority="4430" stopIfTrue="1">
      <formula>$A129="text"</formula>
    </cfRule>
    <cfRule type="expression" dxfId="4368" priority="4431" stopIfTrue="1">
      <formula>$A129="end repeat"</formula>
    </cfRule>
    <cfRule type="expression" dxfId="4367" priority="4433" stopIfTrue="1">
      <formula>$A129="begin repeat"</formula>
    </cfRule>
    <cfRule type="expression" dxfId="4366" priority="4434" stopIfTrue="1">
      <formula>$A129="end group"</formula>
    </cfRule>
    <cfRule type="expression" dxfId="4365" priority="4436" stopIfTrue="1">
      <formula>$A129="begin group"</formula>
    </cfRule>
  </conditionalFormatting>
  <conditionalFormatting sqref="B129">
    <cfRule type="expression" dxfId="4364" priority="4404" stopIfTrue="1">
      <formula>$A129="comments"</formula>
    </cfRule>
  </conditionalFormatting>
  <conditionalFormatting sqref="B126">
    <cfRule type="expression" dxfId="4363" priority="4402" stopIfTrue="1">
      <formula>$A126="begin group"</formula>
    </cfRule>
  </conditionalFormatting>
  <conditionalFormatting sqref="B126">
    <cfRule type="expression" dxfId="4362" priority="4399" stopIfTrue="1">
      <formula>$A126="begin repeat"</formula>
    </cfRule>
  </conditionalFormatting>
  <conditionalFormatting sqref="B126">
    <cfRule type="expression" dxfId="4361" priority="4396" stopIfTrue="1">
      <formula>$A126="text"</formula>
    </cfRule>
  </conditionalFormatting>
  <conditionalFormatting sqref="B126">
    <cfRule type="expression" dxfId="4360" priority="4394" stopIfTrue="1">
      <formula>$A126="integer"</formula>
    </cfRule>
  </conditionalFormatting>
  <conditionalFormatting sqref="B126">
    <cfRule type="expression" dxfId="4359" priority="4392" stopIfTrue="1">
      <formula>$A126="decimal"</formula>
    </cfRule>
  </conditionalFormatting>
  <conditionalFormatting sqref="B126">
    <cfRule type="expression" dxfId="4358" priority="4390" stopIfTrue="1">
      <formula>OR(AND(LEFT($A126, 16)="select_multiple ", LEN($A126)&gt;16, NOT(ISNUMBER(SEARCH(" ", $A126, 17)))), AND(LEFT($A126, 11)="select_one ", LEN($A126)&gt;11, NOT(ISNUMBER(SEARCH(" ", $A126, 12)))))</formula>
    </cfRule>
  </conditionalFormatting>
  <conditionalFormatting sqref="B126">
    <cfRule type="expression" dxfId="4357" priority="4387" stopIfTrue="1">
      <formula>OR($A126="audio audit", $A126="text audit", $A126="speed violations count", $A126="speed violations list", $A126="speed violations audit")</formula>
    </cfRule>
  </conditionalFormatting>
  <conditionalFormatting sqref="B126">
    <cfRule type="expression" dxfId="4356" priority="4381" stopIfTrue="1">
      <formula>$A126="note"</formula>
    </cfRule>
    <cfRule type="expression" dxfId="4355" priority="4383" stopIfTrue="1">
      <formula>$A126="barcode"</formula>
    </cfRule>
    <cfRule type="expression" dxfId="4354" priority="4385" stopIfTrue="1">
      <formula>$A126="geopoint"</formula>
    </cfRule>
  </conditionalFormatting>
  <conditionalFormatting sqref="B126">
    <cfRule type="expression" dxfId="4353" priority="4379" stopIfTrue="1">
      <formula>OR($A126="calculate", $A126="calculate_here")</formula>
    </cfRule>
  </conditionalFormatting>
  <conditionalFormatting sqref="B126">
    <cfRule type="expression" dxfId="4352" priority="4377" stopIfTrue="1">
      <formula>OR($A126="date", $A126="datetime")</formula>
    </cfRule>
  </conditionalFormatting>
  <conditionalFormatting sqref="B126">
    <cfRule type="expression" dxfId="4351" priority="4375" stopIfTrue="1">
      <formula>$A126="image"</formula>
    </cfRule>
  </conditionalFormatting>
  <conditionalFormatting sqref="B126">
    <cfRule type="expression" dxfId="4350" priority="4373" stopIfTrue="1">
      <formula>OR($A126="audio", $A126="video")</formula>
    </cfRule>
  </conditionalFormatting>
  <conditionalFormatting sqref="B126">
    <cfRule type="expression" dxfId="4349" priority="4372" stopIfTrue="1">
      <formula>$A126="comments"</formula>
    </cfRule>
    <cfRule type="expression" dxfId="4348" priority="4374" stopIfTrue="1">
      <formula>OR($A126="audio", $A126="video")</formula>
    </cfRule>
    <cfRule type="expression" dxfId="4347" priority="4376" stopIfTrue="1">
      <formula>$A126="image"</formula>
    </cfRule>
    <cfRule type="expression" dxfId="4346" priority="4378" stopIfTrue="1">
      <formula>OR($A126="date", $A126="datetime")</formula>
    </cfRule>
    <cfRule type="expression" dxfId="4345" priority="4380" stopIfTrue="1">
      <formula>OR($A126="calculate", $A126="calculate_here")</formula>
    </cfRule>
    <cfRule type="expression" dxfId="4344" priority="4382" stopIfTrue="1">
      <formula>$A126="note"</formula>
    </cfRule>
    <cfRule type="expression" dxfId="4343" priority="4384" stopIfTrue="1">
      <formula>$A126="barcode"</formula>
    </cfRule>
    <cfRule type="expression" dxfId="4342" priority="4386" stopIfTrue="1">
      <formula>$A126="geopoint"</formula>
    </cfRule>
    <cfRule type="expression" dxfId="4341" priority="4388" stopIfTrue="1">
      <formula>OR($A126="audio audit", $A126="text audit", $A126="speed violations count", $A126="speed violations list", $A126="speed violations audit")</formula>
    </cfRule>
    <cfRule type="expression" dxfId="4340" priority="4389" stopIfTrue="1">
      <formula>OR($A126="username", $A126="phonenumber", $A126="start", $A126="end", $A126="deviceid", $A126="subscriberid", $A126="simserial", $A126="caseid")</formula>
    </cfRule>
    <cfRule type="expression" dxfId="4339" priority="4391" stopIfTrue="1">
      <formula>OR(AND(LEFT($A126, 16)="select_multiple ", LEN($A126)&gt;16, NOT(ISNUMBER(SEARCH(" ", $A126, 17)))), AND(LEFT($A126, 11)="select_one ", LEN($A126)&gt;11, NOT(ISNUMBER(SEARCH(" ", $A126, 12)))))</formula>
    </cfRule>
    <cfRule type="expression" dxfId="4338" priority="4393" stopIfTrue="1">
      <formula>$A126="decimal"</formula>
    </cfRule>
    <cfRule type="expression" dxfId="4337" priority="4395" stopIfTrue="1">
      <formula>$A126="integer"</formula>
    </cfRule>
    <cfRule type="expression" dxfId="4336" priority="4397" stopIfTrue="1">
      <formula>$A126="text"</formula>
    </cfRule>
    <cfRule type="expression" dxfId="4335" priority="4398" stopIfTrue="1">
      <formula>$A126="end repeat"</formula>
    </cfRule>
    <cfRule type="expression" dxfId="4334" priority="4400" stopIfTrue="1">
      <formula>$A126="begin repeat"</formula>
    </cfRule>
    <cfRule type="expression" dxfId="4333" priority="4401" stopIfTrue="1">
      <formula>$A126="end group"</formula>
    </cfRule>
    <cfRule type="expression" dxfId="4332" priority="4403" stopIfTrue="1">
      <formula>$A126="begin group"</formula>
    </cfRule>
  </conditionalFormatting>
  <conditionalFormatting sqref="B126">
    <cfRule type="expression" dxfId="4331" priority="4371" stopIfTrue="1">
      <formula>$A126="comments"</formula>
    </cfRule>
  </conditionalFormatting>
  <conditionalFormatting sqref="H136">
    <cfRule type="expression" dxfId="4330" priority="4364" stopIfTrue="1">
      <formula>$A136="integer"</formula>
    </cfRule>
  </conditionalFormatting>
  <conditionalFormatting sqref="H136">
    <cfRule type="expression" dxfId="4329" priority="4362" stopIfTrue="1">
      <formula>$A136="decimal"</formula>
    </cfRule>
  </conditionalFormatting>
  <conditionalFormatting sqref="H136">
    <cfRule type="expression" dxfId="4328" priority="4351" stopIfTrue="1">
      <formula>$A136="comments"</formula>
    </cfRule>
    <cfRule type="expression" dxfId="4327" priority="4352" stopIfTrue="1">
      <formula>OR($A136="audio", $A136="video")</formula>
    </cfRule>
    <cfRule type="expression" dxfId="4326" priority="4353" stopIfTrue="1">
      <formula>$A136="image"</formula>
    </cfRule>
    <cfRule type="expression" dxfId="4325" priority="4354" stopIfTrue="1">
      <formula>OR($A136="date", $A136="datetime")</formula>
    </cfRule>
    <cfRule type="expression" dxfId="4324" priority="4355" stopIfTrue="1">
      <formula>OR($A136="calculate", $A136="calculate_here")</formula>
    </cfRule>
    <cfRule type="expression" dxfId="4323" priority="4356" stopIfTrue="1">
      <formula>$A136="note"</formula>
    </cfRule>
    <cfRule type="expression" dxfId="4322" priority="4357" stopIfTrue="1">
      <formula>$A136="barcode"</formula>
    </cfRule>
    <cfRule type="expression" dxfId="4321" priority="4358" stopIfTrue="1">
      <formula>$A136="geopoint"</formula>
    </cfRule>
    <cfRule type="expression" dxfId="4320" priority="4359" stopIfTrue="1">
      <formula>OR($A136="audio audit", $A136="text audit", $A136="speed violations count", $A136="speed violations list", $A136="speed violations audit")</formula>
    </cfRule>
    <cfRule type="expression" dxfId="4319" priority="4360" stopIfTrue="1">
      <formula>OR($A136="username", $A136="phonenumber", $A136="start", $A136="end", $A136="deviceid", $A136="subscriberid", $A136="simserial", $A136="caseid")</formula>
    </cfRule>
    <cfRule type="expression" dxfId="4318" priority="4361" stopIfTrue="1">
      <formula>OR(AND(LEFT($A136, 16)="select_multiple ", LEN($A136)&gt;16, NOT(ISNUMBER(SEARCH(" ", $A136, 17)))), AND(LEFT($A136, 11)="select_one ", LEN($A136)&gt;11, NOT(ISNUMBER(SEARCH(" ", $A136, 12)))))</formula>
    </cfRule>
    <cfRule type="expression" dxfId="4317" priority="4363" stopIfTrue="1">
      <formula>$A136="decimal"</formula>
    </cfRule>
    <cfRule type="expression" dxfId="4316" priority="4365" stopIfTrue="1">
      <formula>$A136="integer"</formula>
    </cfRule>
    <cfRule type="expression" dxfId="4315" priority="4366" stopIfTrue="1">
      <formula>$A136="text"</formula>
    </cfRule>
    <cfRule type="expression" dxfId="4314" priority="4367" stopIfTrue="1">
      <formula>$A136="end repeat"</formula>
    </cfRule>
    <cfRule type="expression" dxfId="4313" priority="4368" stopIfTrue="1">
      <formula>$A136="begin repeat"</formula>
    </cfRule>
    <cfRule type="expression" dxfId="4312" priority="4369" stopIfTrue="1">
      <formula>$A136="end group"</formula>
    </cfRule>
    <cfRule type="expression" dxfId="4311" priority="4370" stopIfTrue="1">
      <formula>$A136="begin group"</formula>
    </cfRule>
  </conditionalFormatting>
  <conditionalFormatting sqref="H135">
    <cfRule type="expression" dxfId="4310" priority="4344" stopIfTrue="1">
      <formula>$A135="integer"</formula>
    </cfRule>
  </conditionalFormatting>
  <conditionalFormatting sqref="H135">
    <cfRule type="expression" dxfId="4309" priority="4342" stopIfTrue="1">
      <formula>$A135="decimal"</formula>
    </cfRule>
  </conditionalFormatting>
  <conditionalFormatting sqref="H135">
    <cfRule type="expression" dxfId="4308" priority="4331" stopIfTrue="1">
      <formula>$A135="comments"</formula>
    </cfRule>
    <cfRule type="expression" dxfId="4307" priority="4332" stopIfTrue="1">
      <formula>OR($A135="audio", $A135="video")</formula>
    </cfRule>
    <cfRule type="expression" dxfId="4306" priority="4333" stopIfTrue="1">
      <formula>$A135="image"</formula>
    </cfRule>
    <cfRule type="expression" dxfId="4305" priority="4334" stopIfTrue="1">
      <formula>OR($A135="date", $A135="datetime")</formula>
    </cfRule>
    <cfRule type="expression" dxfId="4304" priority="4335" stopIfTrue="1">
      <formula>OR($A135="calculate", $A135="calculate_here")</formula>
    </cfRule>
    <cfRule type="expression" dxfId="4303" priority="4336" stopIfTrue="1">
      <formula>$A135="note"</formula>
    </cfRule>
    <cfRule type="expression" dxfId="4302" priority="4337" stopIfTrue="1">
      <formula>$A135="barcode"</formula>
    </cfRule>
    <cfRule type="expression" dxfId="4301" priority="4338" stopIfTrue="1">
      <formula>$A135="geopoint"</formula>
    </cfRule>
    <cfRule type="expression" dxfId="4300" priority="4339" stopIfTrue="1">
      <formula>OR($A135="audio audit", $A135="text audit", $A135="speed violations count", $A135="speed violations list", $A135="speed violations audit")</formula>
    </cfRule>
    <cfRule type="expression" dxfId="4299" priority="4340" stopIfTrue="1">
      <formula>OR($A135="username", $A135="phonenumber", $A135="start", $A135="end", $A135="deviceid", $A135="subscriberid", $A135="simserial", $A135="caseid")</formula>
    </cfRule>
    <cfRule type="expression" dxfId="4298" priority="4341" stopIfTrue="1">
      <formula>OR(AND(LEFT($A135, 16)="select_multiple ", LEN($A135)&gt;16, NOT(ISNUMBER(SEARCH(" ", $A135, 17)))), AND(LEFT($A135, 11)="select_one ", LEN($A135)&gt;11, NOT(ISNUMBER(SEARCH(" ", $A135, 12)))))</formula>
    </cfRule>
    <cfRule type="expression" dxfId="4297" priority="4343" stopIfTrue="1">
      <formula>$A135="decimal"</formula>
    </cfRule>
    <cfRule type="expression" dxfId="4296" priority="4345" stopIfTrue="1">
      <formula>$A135="integer"</formula>
    </cfRule>
    <cfRule type="expression" dxfId="4295" priority="4346" stopIfTrue="1">
      <formula>$A135="text"</formula>
    </cfRule>
    <cfRule type="expression" dxfId="4294" priority="4347" stopIfTrue="1">
      <formula>$A135="end repeat"</formula>
    </cfRule>
    <cfRule type="expression" dxfId="4293" priority="4348" stopIfTrue="1">
      <formula>$A135="begin repeat"</formula>
    </cfRule>
    <cfRule type="expression" dxfId="4292" priority="4349" stopIfTrue="1">
      <formula>$A135="end group"</formula>
    </cfRule>
    <cfRule type="expression" dxfId="4291" priority="4350" stopIfTrue="1">
      <formula>$A135="begin group"</formula>
    </cfRule>
  </conditionalFormatting>
  <conditionalFormatting sqref="F141">
    <cfRule type="expression" dxfId="4290" priority="4329" stopIfTrue="1">
      <formula>$A141="begin group"</formula>
    </cfRule>
  </conditionalFormatting>
  <conditionalFormatting sqref="F141">
    <cfRule type="expression" dxfId="4289" priority="4324" stopIfTrue="1">
      <formula>$A141="text"</formula>
    </cfRule>
  </conditionalFormatting>
  <conditionalFormatting sqref="G141">
    <cfRule type="expression" dxfId="4288" priority="4322" stopIfTrue="1">
      <formula>$A141="integer"</formula>
    </cfRule>
  </conditionalFormatting>
  <conditionalFormatting sqref="G141">
    <cfRule type="expression" dxfId="4287" priority="4320" stopIfTrue="1">
      <formula>$A141="decimal"</formula>
    </cfRule>
  </conditionalFormatting>
  <conditionalFormatting sqref="F141">
    <cfRule type="expression" dxfId="4286" priority="4318" stopIfTrue="1">
      <formula>OR(AND(LEFT($A141, 16)="select_multiple ", LEN($A141)&gt;16, NOT(ISNUMBER(SEARCH(" ", $A141, 17)))), AND(LEFT($A141, 11)="select_one ", LEN($A141)&gt;11, NOT(ISNUMBER(SEARCH(" ", $A141, 12)))))</formula>
    </cfRule>
  </conditionalFormatting>
  <conditionalFormatting sqref="F141">
    <cfRule type="expression" dxfId="4285" priority="4315" stopIfTrue="1">
      <formula>OR($A141="audio audit", $A141="text audit", $A141="speed violations count", $A141="speed violations list", $A141="speed violations audit")</formula>
    </cfRule>
  </conditionalFormatting>
  <conditionalFormatting sqref="F141">
    <cfRule type="expression" dxfId="4284" priority="4309" stopIfTrue="1">
      <formula>OR($A141="date", $A141="datetime")</formula>
    </cfRule>
  </conditionalFormatting>
  <conditionalFormatting sqref="F141">
    <cfRule type="expression" dxfId="4283" priority="4307" stopIfTrue="1">
      <formula>$A141="image"</formula>
    </cfRule>
  </conditionalFormatting>
  <conditionalFormatting sqref="E141:G141">
    <cfRule type="expression" dxfId="4282" priority="4305" stopIfTrue="1">
      <formula>$A141="comments"</formula>
    </cfRule>
    <cfRule type="expression" dxfId="4281" priority="4306" stopIfTrue="1">
      <formula>OR($A141="audio", $A141="video")</formula>
    </cfRule>
    <cfRule type="expression" dxfId="4280" priority="4308" stopIfTrue="1">
      <formula>$A141="image"</formula>
    </cfRule>
    <cfRule type="expression" dxfId="4279" priority="4310" stopIfTrue="1">
      <formula>OR($A141="date", $A141="datetime")</formula>
    </cfRule>
    <cfRule type="expression" dxfId="4278" priority="4311" stopIfTrue="1">
      <formula>OR($A141="calculate", $A141="calculate_here")</formula>
    </cfRule>
    <cfRule type="expression" dxfId="4277" priority="4312" stopIfTrue="1">
      <formula>$A141="note"</formula>
    </cfRule>
    <cfRule type="expression" dxfId="4276" priority="4313" stopIfTrue="1">
      <formula>$A141="barcode"</formula>
    </cfRule>
    <cfRule type="expression" dxfId="4275" priority="4314" stopIfTrue="1">
      <formula>$A141="geopoint"</formula>
    </cfRule>
    <cfRule type="expression" dxfId="4274" priority="4316" stopIfTrue="1">
      <formula>OR($A141="audio audit", $A141="text audit", $A141="speed violations count", $A141="speed violations list", $A141="speed violations audit")</formula>
    </cfRule>
    <cfRule type="expression" dxfId="4273" priority="4317" stopIfTrue="1">
      <formula>OR($A141="username", $A141="phonenumber", $A141="start", $A141="end", $A141="deviceid", $A141="subscriberid", $A141="simserial", $A141="caseid")</formula>
    </cfRule>
    <cfRule type="expression" dxfId="4272" priority="4319" stopIfTrue="1">
      <formula>OR(AND(LEFT($A141, 16)="select_multiple ", LEN($A141)&gt;16, NOT(ISNUMBER(SEARCH(" ", $A141, 17)))), AND(LEFT($A141, 11)="select_one ", LEN($A141)&gt;11, NOT(ISNUMBER(SEARCH(" ", $A141, 12)))))</formula>
    </cfRule>
    <cfRule type="expression" dxfId="4271" priority="4321" stopIfTrue="1">
      <formula>$A141="decimal"</formula>
    </cfRule>
    <cfRule type="expression" dxfId="4270" priority="4323" stopIfTrue="1">
      <formula>$A141="integer"</formula>
    </cfRule>
    <cfRule type="expression" dxfId="4269" priority="4325" stopIfTrue="1">
      <formula>$A141="text"</formula>
    </cfRule>
    <cfRule type="expression" dxfId="4268" priority="4326" stopIfTrue="1">
      <formula>$A141="end repeat"</formula>
    </cfRule>
    <cfRule type="expression" dxfId="4267" priority="4327" stopIfTrue="1">
      <formula>$A141="begin repeat"</formula>
    </cfRule>
    <cfRule type="expression" dxfId="4266" priority="4328" stopIfTrue="1">
      <formula>$A141="end group"</formula>
    </cfRule>
    <cfRule type="expression" dxfId="4265" priority="4330" stopIfTrue="1">
      <formula>$A141="begin group"</formula>
    </cfRule>
  </conditionalFormatting>
  <conditionalFormatting sqref="F140">
    <cfRule type="expression" dxfId="4264" priority="4303" stopIfTrue="1">
      <formula>$A140="begin group"</formula>
    </cfRule>
  </conditionalFormatting>
  <conditionalFormatting sqref="F140">
    <cfRule type="expression" dxfId="4263" priority="4298" stopIfTrue="1">
      <formula>$A140="text"</formula>
    </cfRule>
  </conditionalFormatting>
  <conditionalFormatting sqref="G140">
    <cfRule type="expression" dxfId="4262" priority="4296" stopIfTrue="1">
      <formula>$A140="integer"</formula>
    </cfRule>
  </conditionalFormatting>
  <conditionalFormatting sqref="G140">
    <cfRule type="expression" dxfId="4261" priority="4294" stopIfTrue="1">
      <formula>$A140="decimal"</formula>
    </cfRule>
  </conditionalFormatting>
  <conditionalFormatting sqref="F140">
    <cfRule type="expression" dxfId="4260" priority="4292" stopIfTrue="1">
      <formula>OR(AND(LEFT($A140, 16)="select_multiple ", LEN($A140)&gt;16, NOT(ISNUMBER(SEARCH(" ", $A140, 17)))), AND(LEFT($A140, 11)="select_one ", LEN($A140)&gt;11, NOT(ISNUMBER(SEARCH(" ", $A140, 12)))))</formula>
    </cfRule>
  </conditionalFormatting>
  <conditionalFormatting sqref="F140">
    <cfRule type="expression" dxfId="4259" priority="4289" stopIfTrue="1">
      <formula>OR($A140="audio audit", $A140="text audit", $A140="speed violations count", $A140="speed violations list", $A140="speed violations audit")</formula>
    </cfRule>
  </conditionalFormatting>
  <conditionalFormatting sqref="F140">
    <cfRule type="expression" dxfId="4258" priority="4283" stopIfTrue="1">
      <formula>OR($A140="date", $A140="datetime")</formula>
    </cfRule>
  </conditionalFormatting>
  <conditionalFormatting sqref="F140">
    <cfRule type="expression" dxfId="4257" priority="4281" stopIfTrue="1">
      <formula>$A140="image"</formula>
    </cfRule>
  </conditionalFormatting>
  <conditionalFormatting sqref="E140:G140">
    <cfRule type="expression" dxfId="4256" priority="4279" stopIfTrue="1">
      <formula>$A140="comments"</formula>
    </cfRule>
    <cfRule type="expression" dxfId="4255" priority="4280" stopIfTrue="1">
      <formula>OR($A140="audio", $A140="video")</formula>
    </cfRule>
    <cfRule type="expression" dxfId="4254" priority="4282" stopIfTrue="1">
      <formula>$A140="image"</formula>
    </cfRule>
    <cfRule type="expression" dxfId="4253" priority="4284" stopIfTrue="1">
      <formula>OR($A140="date", $A140="datetime")</formula>
    </cfRule>
    <cfRule type="expression" dxfId="4252" priority="4285" stopIfTrue="1">
      <formula>OR($A140="calculate", $A140="calculate_here")</formula>
    </cfRule>
    <cfRule type="expression" dxfId="4251" priority="4286" stopIfTrue="1">
      <formula>$A140="note"</formula>
    </cfRule>
    <cfRule type="expression" dxfId="4250" priority="4287" stopIfTrue="1">
      <formula>$A140="barcode"</formula>
    </cfRule>
    <cfRule type="expression" dxfId="4249" priority="4288" stopIfTrue="1">
      <formula>$A140="geopoint"</formula>
    </cfRule>
    <cfRule type="expression" dxfId="4248" priority="4290" stopIfTrue="1">
      <formula>OR($A140="audio audit", $A140="text audit", $A140="speed violations count", $A140="speed violations list", $A140="speed violations audit")</formula>
    </cfRule>
    <cfRule type="expression" dxfId="4247" priority="4291" stopIfTrue="1">
      <formula>OR($A140="username", $A140="phonenumber", $A140="start", $A140="end", $A140="deviceid", $A140="subscriberid", $A140="simserial", $A140="caseid")</formula>
    </cfRule>
    <cfRule type="expression" dxfId="4246" priority="4293" stopIfTrue="1">
      <formula>OR(AND(LEFT($A140, 16)="select_multiple ", LEN($A140)&gt;16, NOT(ISNUMBER(SEARCH(" ", $A140, 17)))), AND(LEFT($A140, 11)="select_one ", LEN($A140)&gt;11, NOT(ISNUMBER(SEARCH(" ", $A140, 12)))))</formula>
    </cfRule>
    <cfRule type="expression" dxfId="4245" priority="4295" stopIfTrue="1">
      <formula>$A140="decimal"</formula>
    </cfRule>
    <cfRule type="expression" dxfId="4244" priority="4297" stopIfTrue="1">
      <formula>$A140="integer"</formula>
    </cfRule>
    <cfRule type="expression" dxfId="4243" priority="4299" stopIfTrue="1">
      <formula>$A140="text"</formula>
    </cfRule>
    <cfRule type="expression" dxfId="4242" priority="4300" stopIfTrue="1">
      <formula>$A140="end repeat"</formula>
    </cfRule>
    <cfRule type="expression" dxfId="4241" priority="4301" stopIfTrue="1">
      <formula>$A140="begin repeat"</formula>
    </cfRule>
    <cfRule type="expression" dxfId="4240" priority="4302" stopIfTrue="1">
      <formula>$A140="end group"</formula>
    </cfRule>
    <cfRule type="expression" dxfId="4239" priority="4304" stopIfTrue="1">
      <formula>$A140="begin group"</formula>
    </cfRule>
  </conditionalFormatting>
  <conditionalFormatting sqref="D141">
    <cfRule type="expression" dxfId="4238" priority="4272" stopIfTrue="1">
      <formula>$A141="integer"</formula>
    </cfRule>
  </conditionalFormatting>
  <conditionalFormatting sqref="D141">
    <cfRule type="expression" dxfId="4237" priority="4270" stopIfTrue="1">
      <formula>$A141="decimal"</formula>
    </cfRule>
  </conditionalFormatting>
  <conditionalFormatting sqref="D141">
    <cfRule type="expression" dxfId="4236" priority="4259" stopIfTrue="1">
      <formula>$A141="comments"</formula>
    </cfRule>
    <cfRule type="expression" dxfId="4235" priority="4260" stopIfTrue="1">
      <formula>OR($A141="audio", $A141="video")</formula>
    </cfRule>
    <cfRule type="expression" dxfId="4234" priority="4261" stopIfTrue="1">
      <formula>$A141="image"</formula>
    </cfRule>
    <cfRule type="expression" dxfId="4233" priority="4262" stopIfTrue="1">
      <formula>OR($A141="date", $A141="datetime")</formula>
    </cfRule>
    <cfRule type="expression" dxfId="4232" priority="4263" stopIfTrue="1">
      <formula>OR($A141="calculate", $A141="calculate_here")</formula>
    </cfRule>
    <cfRule type="expression" dxfId="4231" priority="4264" stopIfTrue="1">
      <formula>$A141="note"</formula>
    </cfRule>
    <cfRule type="expression" dxfId="4230" priority="4265" stopIfTrue="1">
      <formula>$A141="barcode"</formula>
    </cfRule>
    <cfRule type="expression" dxfId="4229" priority="4266" stopIfTrue="1">
      <formula>$A141="geopoint"</formula>
    </cfRule>
    <cfRule type="expression" dxfId="4228" priority="4267" stopIfTrue="1">
      <formula>OR($A141="audio audit", $A141="text audit", $A141="speed violations count", $A141="speed violations list", $A141="speed violations audit")</formula>
    </cfRule>
    <cfRule type="expression" dxfId="4227" priority="4268" stopIfTrue="1">
      <formula>OR($A141="username", $A141="phonenumber", $A141="start", $A141="end", $A141="deviceid", $A141="subscriberid", $A141="simserial", $A141="caseid")</formula>
    </cfRule>
    <cfRule type="expression" dxfId="4226" priority="4269" stopIfTrue="1">
      <formula>OR(AND(LEFT($A141, 16)="select_multiple ", LEN($A141)&gt;16, NOT(ISNUMBER(SEARCH(" ", $A141, 17)))), AND(LEFT($A141, 11)="select_one ", LEN($A141)&gt;11, NOT(ISNUMBER(SEARCH(" ", $A141, 12)))))</formula>
    </cfRule>
    <cfRule type="expression" dxfId="4225" priority="4271" stopIfTrue="1">
      <formula>$A141="decimal"</formula>
    </cfRule>
    <cfRule type="expression" dxfId="4224" priority="4273" stopIfTrue="1">
      <formula>$A141="integer"</formula>
    </cfRule>
    <cfRule type="expression" dxfId="4223" priority="4274" stopIfTrue="1">
      <formula>$A141="text"</formula>
    </cfRule>
    <cfRule type="expression" dxfId="4222" priority="4275" stopIfTrue="1">
      <formula>$A141="end repeat"</formula>
    </cfRule>
    <cfRule type="expression" dxfId="4221" priority="4276" stopIfTrue="1">
      <formula>$A141="begin repeat"</formula>
    </cfRule>
    <cfRule type="expression" dxfId="4220" priority="4277" stopIfTrue="1">
      <formula>$A141="end group"</formula>
    </cfRule>
    <cfRule type="expression" dxfId="4219" priority="4278" stopIfTrue="1">
      <formula>$A141="begin group"</formula>
    </cfRule>
  </conditionalFormatting>
  <conditionalFormatting sqref="D140">
    <cfRule type="expression" dxfId="4218" priority="4252" stopIfTrue="1">
      <formula>$A140="integer"</formula>
    </cfRule>
  </conditionalFormatting>
  <conditionalFormatting sqref="D140">
    <cfRule type="expression" dxfId="4217" priority="4250" stopIfTrue="1">
      <formula>$A140="decimal"</formula>
    </cfRule>
  </conditionalFormatting>
  <conditionalFormatting sqref="D140">
    <cfRule type="expression" dxfId="4216" priority="4239" stopIfTrue="1">
      <formula>$A140="comments"</formula>
    </cfRule>
    <cfRule type="expression" dxfId="4215" priority="4240" stopIfTrue="1">
      <formula>OR($A140="audio", $A140="video")</formula>
    </cfRule>
    <cfRule type="expression" dxfId="4214" priority="4241" stopIfTrue="1">
      <formula>$A140="image"</formula>
    </cfRule>
    <cfRule type="expression" dxfId="4213" priority="4242" stopIfTrue="1">
      <formula>OR($A140="date", $A140="datetime")</formula>
    </cfRule>
    <cfRule type="expression" dxfId="4212" priority="4243" stopIfTrue="1">
      <formula>OR($A140="calculate", $A140="calculate_here")</formula>
    </cfRule>
    <cfRule type="expression" dxfId="4211" priority="4244" stopIfTrue="1">
      <formula>$A140="note"</formula>
    </cfRule>
    <cfRule type="expression" dxfId="4210" priority="4245" stopIfTrue="1">
      <formula>$A140="barcode"</formula>
    </cfRule>
    <cfRule type="expression" dxfId="4209" priority="4246" stopIfTrue="1">
      <formula>$A140="geopoint"</formula>
    </cfRule>
    <cfRule type="expression" dxfId="4208" priority="4247" stopIfTrue="1">
      <formula>OR($A140="audio audit", $A140="text audit", $A140="speed violations count", $A140="speed violations list", $A140="speed violations audit")</formula>
    </cfRule>
    <cfRule type="expression" dxfId="4207" priority="4248" stopIfTrue="1">
      <formula>OR($A140="username", $A140="phonenumber", $A140="start", $A140="end", $A140="deviceid", $A140="subscriberid", $A140="simserial", $A140="caseid")</formula>
    </cfRule>
    <cfRule type="expression" dxfId="4206" priority="4249" stopIfTrue="1">
      <formula>OR(AND(LEFT($A140, 16)="select_multiple ", LEN($A140)&gt;16, NOT(ISNUMBER(SEARCH(" ", $A140, 17)))), AND(LEFT($A140, 11)="select_one ", LEN($A140)&gt;11, NOT(ISNUMBER(SEARCH(" ", $A140, 12)))))</formula>
    </cfRule>
    <cfRule type="expression" dxfId="4205" priority="4251" stopIfTrue="1">
      <formula>$A140="decimal"</formula>
    </cfRule>
    <cfRule type="expression" dxfId="4204" priority="4253" stopIfTrue="1">
      <formula>$A140="integer"</formula>
    </cfRule>
    <cfRule type="expression" dxfId="4203" priority="4254" stopIfTrue="1">
      <formula>$A140="text"</formula>
    </cfRule>
    <cfRule type="expression" dxfId="4202" priority="4255" stopIfTrue="1">
      <formula>$A140="end repeat"</formula>
    </cfRule>
    <cfRule type="expression" dxfId="4201" priority="4256" stopIfTrue="1">
      <formula>$A140="begin repeat"</formula>
    </cfRule>
    <cfRule type="expression" dxfId="4200" priority="4257" stopIfTrue="1">
      <formula>$A140="end group"</formula>
    </cfRule>
    <cfRule type="expression" dxfId="4199" priority="4258" stopIfTrue="1">
      <formula>$A140="begin group"</formula>
    </cfRule>
  </conditionalFormatting>
  <conditionalFormatting sqref="H141">
    <cfRule type="expression" dxfId="4198" priority="4232" stopIfTrue="1">
      <formula>$A141="integer"</formula>
    </cfRule>
  </conditionalFormatting>
  <conditionalFormatting sqref="H141">
    <cfRule type="expression" dxfId="4197" priority="4230" stopIfTrue="1">
      <formula>$A141="decimal"</formula>
    </cfRule>
  </conditionalFormatting>
  <conditionalFormatting sqref="H141">
    <cfRule type="expression" dxfId="4196" priority="4219" stopIfTrue="1">
      <formula>$A141="comments"</formula>
    </cfRule>
    <cfRule type="expression" dxfId="4195" priority="4220" stopIfTrue="1">
      <formula>OR($A141="audio", $A141="video")</formula>
    </cfRule>
    <cfRule type="expression" dxfId="4194" priority="4221" stopIfTrue="1">
      <formula>$A141="image"</formula>
    </cfRule>
    <cfRule type="expression" dxfId="4193" priority="4222" stopIfTrue="1">
      <formula>OR($A141="date", $A141="datetime")</formula>
    </cfRule>
    <cfRule type="expression" dxfId="4192" priority="4223" stopIfTrue="1">
      <formula>OR($A141="calculate", $A141="calculate_here")</formula>
    </cfRule>
    <cfRule type="expression" dxfId="4191" priority="4224" stopIfTrue="1">
      <formula>$A141="note"</formula>
    </cfRule>
    <cfRule type="expression" dxfId="4190" priority="4225" stopIfTrue="1">
      <formula>$A141="barcode"</formula>
    </cfRule>
    <cfRule type="expression" dxfId="4189" priority="4226" stopIfTrue="1">
      <formula>$A141="geopoint"</formula>
    </cfRule>
    <cfRule type="expression" dxfId="4188" priority="4227" stopIfTrue="1">
      <formula>OR($A141="audio audit", $A141="text audit", $A141="speed violations count", $A141="speed violations list", $A141="speed violations audit")</formula>
    </cfRule>
    <cfRule type="expression" dxfId="4187" priority="4228" stopIfTrue="1">
      <formula>OR($A141="username", $A141="phonenumber", $A141="start", $A141="end", $A141="deviceid", $A141="subscriberid", $A141="simserial", $A141="caseid")</formula>
    </cfRule>
    <cfRule type="expression" dxfId="4186" priority="4229" stopIfTrue="1">
      <formula>OR(AND(LEFT($A141, 16)="select_multiple ", LEN($A141)&gt;16, NOT(ISNUMBER(SEARCH(" ", $A141, 17)))), AND(LEFT($A141, 11)="select_one ", LEN($A141)&gt;11, NOT(ISNUMBER(SEARCH(" ", $A141, 12)))))</formula>
    </cfRule>
    <cfRule type="expression" dxfId="4185" priority="4231" stopIfTrue="1">
      <formula>$A141="decimal"</formula>
    </cfRule>
    <cfRule type="expression" dxfId="4184" priority="4233" stopIfTrue="1">
      <formula>$A141="integer"</formula>
    </cfRule>
    <cfRule type="expression" dxfId="4183" priority="4234" stopIfTrue="1">
      <formula>$A141="text"</formula>
    </cfRule>
    <cfRule type="expression" dxfId="4182" priority="4235" stopIfTrue="1">
      <formula>$A141="end repeat"</formula>
    </cfRule>
    <cfRule type="expression" dxfId="4181" priority="4236" stopIfTrue="1">
      <formula>$A141="begin repeat"</formula>
    </cfRule>
    <cfRule type="expression" dxfId="4180" priority="4237" stopIfTrue="1">
      <formula>$A141="end group"</formula>
    </cfRule>
    <cfRule type="expression" dxfId="4179" priority="4238" stopIfTrue="1">
      <formula>$A141="begin group"</formula>
    </cfRule>
  </conditionalFormatting>
  <conditionalFormatting sqref="H140">
    <cfRule type="expression" dxfId="4178" priority="4212" stopIfTrue="1">
      <formula>$A140="integer"</formula>
    </cfRule>
  </conditionalFormatting>
  <conditionalFormatting sqref="H140">
    <cfRule type="expression" dxfId="4177" priority="4210" stopIfTrue="1">
      <formula>$A140="decimal"</formula>
    </cfRule>
  </conditionalFormatting>
  <conditionalFormatting sqref="H140">
    <cfRule type="expression" dxfId="4176" priority="4199" stopIfTrue="1">
      <formula>$A140="comments"</formula>
    </cfRule>
    <cfRule type="expression" dxfId="4175" priority="4200" stopIfTrue="1">
      <formula>OR($A140="audio", $A140="video")</formula>
    </cfRule>
    <cfRule type="expression" dxfId="4174" priority="4201" stopIfTrue="1">
      <formula>$A140="image"</formula>
    </cfRule>
    <cfRule type="expression" dxfId="4173" priority="4202" stopIfTrue="1">
      <formula>OR($A140="date", $A140="datetime")</formula>
    </cfRule>
    <cfRule type="expression" dxfId="4172" priority="4203" stopIfTrue="1">
      <formula>OR($A140="calculate", $A140="calculate_here")</formula>
    </cfRule>
    <cfRule type="expression" dxfId="4171" priority="4204" stopIfTrue="1">
      <formula>$A140="note"</formula>
    </cfRule>
    <cfRule type="expression" dxfId="4170" priority="4205" stopIfTrue="1">
      <formula>$A140="barcode"</formula>
    </cfRule>
    <cfRule type="expression" dxfId="4169" priority="4206" stopIfTrue="1">
      <formula>$A140="geopoint"</formula>
    </cfRule>
    <cfRule type="expression" dxfId="4168" priority="4207" stopIfTrue="1">
      <formula>OR($A140="audio audit", $A140="text audit", $A140="speed violations count", $A140="speed violations list", $A140="speed violations audit")</formula>
    </cfRule>
    <cfRule type="expression" dxfId="4167" priority="4208" stopIfTrue="1">
      <formula>OR($A140="username", $A140="phonenumber", $A140="start", $A140="end", $A140="deviceid", $A140="subscriberid", $A140="simserial", $A140="caseid")</formula>
    </cfRule>
    <cfRule type="expression" dxfId="4166" priority="4209" stopIfTrue="1">
      <formula>OR(AND(LEFT($A140, 16)="select_multiple ", LEN($A140)&gt;16, NOT(ISNUMBER(SEARCH(" ", $A140, 17)))), AND(LEFT($A140, 11)="select_one ", LEN($A140)&gt;11, NOT(ISNUMBER(SEARCH(" ", $A140, 12)))))</formula>
    </cfRule>
    <cfRule type="expression" dxfId="4165" priority="4211" stopIfTrue="1">
      <formula>$A140="decimal"</formula>
    </cfRule>
    <cfRule type="expression" dxfId="4164" priority="4213" stopIfTrue="1">
      <formula>$A140="integer"</formula>
    </cfRule>
    <cfRule type="expression" dxfId="4163" priority="4214" stopIfTrue="1">
      <formula>$A140="text"</formula>
    </cfRule>
    <cfRule type="expression" dxfId="4162" priority="4215" stopIfTrue="1">
      <formula>$A140="end repeat"</formula>
    </cfRule>
    <cfRule type="expression" dxfId="4161" priority="4216" stopIfTrue="1">
      <formula>$A140="begin repeat"</formula>
    </cfRule>
    <cfRule type="expression" dxfId="4160" priority="4217" stopIfTrue="1">
      <formula>$A140="end group"</formula>
    </cfRule>
    <cfRule type="expression" dxfId="4159" priority="4218" stopIfTrue="1">
      <formula>$A140="begin group"</formula>
    </cfRule>
  </conditionalFormatting>
  <conditionalFormatting sqref="F146">
    <cfRule type="expression" dxfId="4158" priority="4197" stopIfTrue="1">
      <formula>$A146="begin group"</formula>
    </cfRule>
  </conditionalFormatting>
  <conditionalFormatting sqref="F146">
    <cfRule type="expression" dxfId="4157" priority="4192" stopIfTrue="1">
      <formula>$A146="text"</formula>
    </cfRule>
  </conditionalFormatting>
  <conditionalFormatting sqref="G146">
    <cfRule type="expression" dxfId="4156" priority="4190" stopIfTrue="1">
      <formula>$A146="integer"</formula>
    </cfRule>
  </conditionalFormatting>
  <conditionalFormatting sqref="G146">
    <cfRule type="expression" dxfId="4155" priority="4188" stopIfTrue="1">
      <formula>$A146="decimal"</formula>
    </cfRule>
  </conditionalFormatting>
  <conditionalFormatting sqref="F146">
    <cfRule type="expression" dxfId="4154" priority="4186" stopIfTrue="1">
      <formula>OR(AND(LEFT($A146, 16)="select_multiple ", LEN($A146)&gt;16, NOT(ISNUMBER(SEARCH(" ", $A146, 17)))), AND(LEFT($A146, 11)="select_one ", LEN($A146)&gt;11, NOT(ISNUMBER(SEARCH(" ", $A146, 12)))))</formula>
    </cfRule>
  </conditionalFormatting>
  <conditionalFormatting sqref="F146">
    <cfRule type="expression" dxfId="4153" priority="4183" stopIfTrue="1">
      <formula>OR($A146="audio audit", $A146="text audit", $A146="speed violations count", $A146="speed violations list", $A146="speed violations audit")</formula>
    </cfRule>
  </conditionalFormatting>
  <conditionalFormatting sqref="F146">
    <cfRule type="expression" dxfId="4152" priority="4177" stopIfTrue="1">
      <formula>OR($A146="date", $A146="datetime")</formula>
    </cfRule>
  </conditionalFormatting>
  <conditionalFormatting sqref="F146">
    <cfRule type="expression" dxfId="4151" priority="4175" stopIfTrue="1">
      <formula>$A146="image"</formula>
    </cfRule>
  </conditionalFormatting>
  <conditionalFormatting sqref="E146:G146">
    <cfRule type="expression" dxfId="4150" priority="4173" stopIfTrue="1">
      <formula>$A146="comments"</formula>
    </cfRule>
    <cfRule type="expression" dxfId="4149" priority="4174" stopIfTrue="1">
      <formula>OR($A146="audio", $A146="video")</formula>
    </cfRule>
    <cfRule type="expression" dxfId="4148" priority="4176" stopIfTrue="1">
      <formula>$A146="image"</formula>
    </cfRule>
    <cfRule type="expression" dxfId="4147" priority="4178" stopIfTrue="1">
      <formula>OR($A146="date", $A146="datetime")</formula>
    </cfRule>
    <cfRule type="expression" dxfId="4146" priority="4179" stopIfTrue="1">
      <formula>OR($A146="calculate", $A146="calculate_here")</formula>
    </cfRule>
    <cfRule type="expression" dxfId="4145" priority="4180" stopIfTrue="1">
      <formula>$A146="note"</formula>
    </cfRule>
    <cfRule type="expression" dxfId="4144" priority="4181" stopIfTrue="1">
      <formula>$A146="barcode"</formula>
    </cfRule>
    <cfRule type="expression" dxfId="4143" priority="4182" stopIfTrue="1">
      <formula>$A146="geopoint"</formula>
    </cfRule>
    <cfRule type="expression" dxfId="4142" priority="4184" stopIfTrue="1">
      <formula>OR($A146="audio audit", $A146="text audit", $A146="speed violations count", $A146="speed violations list", $A146="speed violations audit")</formula>
    </cfRule>
    <cfRule type="expression" dxfId="4141" priority="4185" stopIfTrue="1">
      <formula>OR($A146="username", $A146="phonenumber", $A146="start", $A146="end", $A146="deviceid", $A146="subscriberid", $A146="simserial", $A146="caseid")</formula>
    </cfRule>
    <cfRule type="expression" dxfId="4140" priority="4187" stopIfTrue="1">
      <formula>OR(AND(LEFT($A146, 16)="select_multiple ", LEN($A146)&gt;16, NOT(ISNUMBER(SEARCH(" ", $A146, 17)))), AND(LEFT($A146, 11)="select_one ", LEN($A146)&gt;11, NOT(ISNUMBER(SEARCH(" ", $A146, 12)))))</formula>
    </cfRule>
    <cfRule type="expression" dxfId="4139" priority="4189" stopIfTrue="1">
      <formula>$A146="decimal"</formula>
    </cfRule>
    <cfRule type="expression" dxfId="4138" priority="4191" stopIfTrue="1">
      <formula>$A146="integer"</formula>
    </cfRule>
    <cfRule type="expression" dxfId="4137" priority="4193" stopIfTrue="1">
      <formula>$A146="text"</formula>
    </cfRule>
    <cfRule type="expression" dxfId="4136" priority="4194" stopIfTrue="1">
      <formula>$A146="end repeat"</formula>
    </cfRule>
    <cfRule type="expression" dxfId="4135" priority="4195" stopIfTrue="1">
      <formula>$A146="begin repeat"</formula>
    </cfRule>
    <cfRule type="expression" dxfId="4134" priority="4196" stopIfTrue="1">
      <formula>$A146="end group"</formula>
    </cfRule>
    <cfRule type="expression" dxfId="4133" priority="4198" stopIfTrue="1">
      <formula>$A146="begin group"</formula>
    </cfRule>
  </conditionalFormatting>
  <conditionalFormatting sqref="F145">
    <cfRule type="expression" dxfId="4132" priority="4171" stopIfTrue="1">
      <formula>$A145="begin group"</formula>
    </cfRule>
  </conditionalFormatting>
  <conditionalFormatting sqref="F145">
    <cfRule type="expression" dxfId="4131" priority="4166" stopIfTrue="1">
      <formula>$A145="text"</formula>
    </cfRule>
  </conditionalFormatting>
  <conditionalFormatting sqref="G145">
    <cfRule type="expression" dxfId="4130" priority="4164" stopIfTrue="1">
      <formula>$A145="integer"</formula>
    </cfRule>
  </conditionalFormatting>
  <conditionalFormatting sqref="G145">
    <cfRule type="expression" dxfId="4129" priority="4162" stopIfTrue="1">
      <formula>$A145="decimal"</formula>
    </cfRule>
  </conditionalFormatting>
  <conditionalFormatting sqref="F145">
    <cfRule type="expression" dxfId="4128" priority="4160" stopIfTrue="1">
      <formula>OR(AND(LEFT($A145, 16)="select_multiple ", LEN($A145)&gt;16, NOT(ISNUMBER(SEARCH(" ", $A145, 17)))), AND(LEFT($A145, 11)="select_one ", LEN($A145)&gt;11, NOT(ISNUMBER(SEARCH(" ", $A145, 12)))))</formula>
    </cfRule>
  </conditionalFormatting>
  <conditionalFormatting sqref="F145">
    <cfRule type="expression" dxfId="4127" priority="4157" stopIfTrue="1">
      <formula>OR($A145="audio audit", $A145="text audit", $A145="speed violations count", $A145="speed violations list", $A145="speed violations audit")</formula>
    </cfRule>
  </conditionalFormatting>
  <conditionalFormatting sqref="F145">
    <cfRule type="expression" dxfId="4126" priority="4151" stopIfTrue="1">
      <formula>OR($A145="date", $A145="datetime")</formula>
    </cfRule>
  </conditionalFormatting>
  <conditionalFormatting sqref="F145">
    <cfRule type="expression" dxfId="4125" priority="4149" stopIfTrue="1">
      <formula>$A145="image"</formula>
    </cfRule>
  </conditionalFormatting>
  <conditionalFormatting sqref="E145:G145">
    <cfRule type="expression" dxfId="4124" priority="4147" stopIfTrue="1">
      <formula>$A145="comments"</formula>
    </cfRule>
    <cfRule type="expression" dxfId="4123" priority="4148" stopIfTrue="1">
      <formula>OR($A145="audio", $A145="video")</formula>
    </cfRule>
    <cfRule type="expression" dxfId="4122" priority="4150" stopIfTrue="1">
      <formula>$A145="image"</formula>
    </cfRule>
    <cfRule type="expression" dxfId="4121" priority="4152" stopIfTrue="1">
      <formula>OR($A145="date", $A145="datetime")</formula>
    </cfRule>
    <cfRule type="expression" dxfId="4120" priority="4153" stopIfTrue="1">
      <formula>OR($A145="calculate", $A145="calculate_here")</formula>
    </cfRule>
    <cfRule type="expression" dxfId="4119" priority="4154" stopIfTrue="1">
      <formula>$A145="note"</formula>
    </cfRule>
    <cfRule type="expression" dxfId="4118" priority="4155" stopIfTrue="1">
      <formula>$A145="barcode"</formula>
    </cfRule>
    <cfRule type="expression" dxfId="4117" priority="4156" stopIfTrue="1">
      <formula>$A145="geopoint"</formula>
    </cfRule>
    <cfRule type="expression" dxfId="4116" priority="4158" stopIfTrue="1">
      <formula>OR($A145="audio audit", $A145="text audit", $A145="speed violations count", $A145="speed violations list", $A145="speed violations audit")</formula>
    </cfRule>
    <cfRule type="expression" dxfId="4115" priority="4159" stopIfTrue="1">
      <formula>OR($A145="username", $A145="phonenumber", $A145="start", $A145="end", $A145="deviceid", $A145="subscriberid", $A145="simserial", $A145="caseid")</formula>
    </cfRule>
    <cfRule type="expression" dxfId="4114" priority="4161" stopIfTrue="1">
      <formula>OR(AND(LEFT($A145, 16)="select_multiple ", LEN($A145)&gt;16, NOT(ISNUMBER(SEARCH(" ", $A145, 17)))), AND(LEFT($A145, 11)="select_one ", LEN($A145)&gt;11, NOT(ISNUMBER(SEARCH(" ", $A145, 12)))))</formula>
    </cfRule>
    <cfRule type="expression" dxfId="4113" priority="4163" stopIfTrue="1">
      <formula>$A145="decimal"</formula>
    </cfRule>
    <cfRule type="expression" dxfId="4112" priority="4165" stopIfTrue="1">
      <formula>$A145="integer"</formula>
    </cfRule>
    <cfRule type="expression" dxfId="4111" priority="4167" stopIfTrue="1">
      <formula>$A145="text"</formula>
    </cfRule>
    <cfRule type="expression" dxfId="4110" priority="4168" stopIfTrue="1">
      <formula>$A145="end repeat"</formula>
    </cfRule>
    <cfRule type="expression" dxfId="4109" priority="4169" stopIfTrue="1">
      <formula>$A145="begin repeat"</formula>
    </cfRule>
    <cfRule type="expression" dxfId="4108" priority="4170" stopIfTrue="1">
      <formula>$A145="end group"</formula>
    </cfRule>
    <cfRule type="expression" dxfId="4107" priority="4172" stopIfTrue="1">
      <formula>$A145="begin group"</formula>
    </cfRule>
  </conditionalFormatting>
  <conditionalFormatting sqref="D146">
    <cfRule type="expression" dxfId="4106" priority="4140" stopIfTrue="1">
      <formula>$A146="integer"</formula>
    </cfRule>
  </conditionalFormatting>
  <conditionalFormatting sqref="D146">
    <cfRule type="expression" dxfId="4105" priority="4138" stopIfTrue="1">
      <formula>$A146="decimal"</formula>
    </cfRule>
  </conditionalFormatting>
  <conditionalFormatting sqref="D146">
    <cfRule type="expression" dxfId="4104" priority="4127" stopIfTrue="1">
      <formula>$A146="comments"</formula>
    </cfRule>
    <cfRule type="expression" dxfId="4103" priority="4128" stopIfTrue="1">
      <formula>OR($A146="audio", $A146="video")</formula>
    </cfRule>
    <cfRule type="expression" dxfId="4102" priority="4129" stopIfTrue="1">
      <formula>$A146="image"</formula>
    </cfRule>
    <cfRule type="expression" dxfId="4101" priority="4130" stopIfTrue="1">
      <formula>OR($A146="date", $A146="datetime")</formula>
    </cfRule>
    <cfRule type="expression" dxfId="4100" priority="4131" stopIfTrue="1">
      <formula>OR($A146="calculate", $A146="calculate_here")</formula>
    </cfRule>
    <cfRule type="expression" dxfId="4099" priority="4132" stopIfTrue="1">
      <formula>$A146="note"</formula>
    </cfRule>
    <cfRule type="expression" dxfId="4098" priority="4133" stopIfTrue="1">
      <formula>$A146="barcode"</formula>
    </cfRule>
    <cfRule type="expression" dxfId="4097" priority="4134" stopIfTrue="1">
      <formula>$A146="geopoint"</formula>
    </cfRule>
    <cfRule type="expression" dxfId="4096" priority="4135" stopIfTrue="1">
      <formula>OR($A146="audio audit", $A146="text audit", $A146="speed violations count", $A146="speed violations list", $A146="speed violations audit")</formula>
    </cfRule>
    <cfRule type="expression" dxfId="4095" priority="4136" stopIfTrue="1">
      <formula>OR($A146="username", $A146="phonenumber", $A146="start", $A146="end", $A146="deviceid", $A146="subscriberid", $A146="simserial", $A146="caseid")</formula>
    </cfRule>
    <cfRule type="expression" dxfId="4094" priority="4137" stopIfTrue="1">
      <formula>OR(AND(LEFT($A146, 16)="select_multiple ", LEN($A146)&gt;16, NOT(ISNUMBER(SEARCH(" ", $A146, 17)))), AND(LEFT($A146, 11)="select_one ", LEN($A146)&gt;11, NOT(ISNUMBER(SEARCH(" ", $A146, 12)))))</formula>
    </cfRule>
    <cfRule type="expression" dxfId="4093" priority="4139" stopIfTrue="1">
      <formula>$A146="decimal"</formula>
    </cfRule>
    <cfRule type="expression" dxfId="4092" priority="4141" stopIfTrue="1">
      <formula>$A146="integer"</formula>
    </cfRule>
    <cfRule type="expression" dxfId="4091" priority="4142" stopIfTrue="1">
      <formula>$A146="text"</formula>
    </cfRule>
    <cfRule type="expression" dxfId="4090" priority="4143" stopIfTrue="1">
      <formula>$A146="end repeat"</formula>
    </cfRule>
    <cfRule type="expression" dxfId="4089" priority="4144" stopIfTrue="1">
      <formula>$A146="begin repeat"</formula>
    </cfRule>
    <cfRule type="expression" dxfId="4088" priority="4145" stopIfTrue="1">
      <formula>$A146="end group"</formula>
    </cfRule>
    <cfRule type="expression" dxfId="4087" priority="4146" stopIfTrue="1">
      <formula>$A146="begin group"</formula>
    </cfRule>
  </conditionalFormatting>
  <conditionalFormatting sqref="D145">
    <cfRule type="expression" dxfId="4086" priority="4120" stopIfTrue="1">
      <formula>$A145="integer"</formula>
    </cfRule>
  </conditionalFormatting>
  <conditionalFormatting sqref="D145">
    <cfRule type="expression" dxfId="4085" priority="4118" stopIfTrue="1">
      <formula>$A145="decimal"</formula>
    </cfRule>
  </conditionalFormatting>
  <conditionalFormatting sqref="D145">
    <cfRule type="expression" dxfId="4084" priority="4107" stopIfTrue="1">
      <formula>$A145="comments"</formula>
    </cfRule>
    <cfRule type="expression" dxfId="4083" priority="4108" stopIfTrue="1">
      <formula>OR($A145="audio", $A145="video")</formula>
    </cfRule>
    <cfRule type="expression" dxfId="4082" priority="4109" stopIfTrue="1">
      <formula>$A145="image"</formula>
    </cfRule>
    <cfRule type="expression" dxfId="4081" priority="4110" stopIfTrue="1">
      <formula>OR($A145="date", $A145="datetime")</formula>
    </cfRule>
    <cfRule type="expression" dxfId="4080" priority="4111" stopIfTrue="1">
      <formula>OR($A145="calculate", $A145="calculate_here")</formula>
    </cfRule>
    <cfRule type="expression" dxfId="4079" priority="4112" stopIfTrue="1">
      <formula>$A145="note"</formula>
    </cfRule>
    <cfRule type="expression" dxfId="4078" priority="4113" stopIfTrue="1">
      <formula>$A145="barcode"</formula>
    </cfRule>
    <cfRule type="expression" dxfId="4077" priority="4114" stopIfTrue="1">
      <formula>$A145="geopoint"</formula>
    </cfRule>
    <cfRule type="expression" dxfId="4076" priority="4115" stopIfTrue="1">
      <formula>OR($A145="audio audit", $A145="text audit", $A145="speed violations count", $A145="speed violations list", $A145="speed violations audit")</formula>
    </cfRule>
    <cfRule type="expression" dxfId="4075" priority="4116" stopIfTrue="1">
      <formula>OR($A145="username", $A145="phonenumber", $A145="start", $A145="end", $A145="deviceid", $A145="subscriberid", $A145="simserial", $A145="caseid")</formula>
    </cfRule>
    <cfRule type="expression" dxfId="4074" priority="4117" stopIfTrue="1">
      <formula>OR(AND(LEFT($A145, 16)="select_multiple ", LEN($A145)&gt;16, NOT(ISNUMBER(SEARCH(" ", $A145, 17)))), AND(LEFT($A145, 11)="select_one ", LEN($A145)&gt;11, NOT(ISNUMBER(SEARCH(" ", $A145, 12)))))</formula>
    </cfRule>
    <cfRule type="expression" dxfId="4073" priority="4119" stopIfTrue="1">
      <formula>$A145="decimal"</formula>
    </cfRule>
    <cfRule type="expression" dxfId="4072" priority="4121" stopIfTrue="1">
      <formula>$A145="integer"</formula>
    </cfRule>
    <cfRule type="expression" dxfId="4071" priority="4122" stopIfTrue="1">
      <formula>$A145="text"</formula>
    </cfRule>
    <cfRule type="expression" dxfId="4070" priority="4123" stopIfTrue="1">
      <formula>$A145="end repeat"</formula>
    </cfRule>
    <cfRule type="expression" dxfId="4069" priority="4124" stopIfTrue="1">
      <formula>$A145="begin repeat"</formula>
    </cfRule>
    <cfRule type="expression" dxfId="4068" priority="4125" stopIfTrue="1">
      <formula>$A145="end group"</formula>
    </cfRule>
    <cfRule type="expression" dxfId="4067" priority="4126" stopIfTrue="1">
      <formula>$A145="begin group"</formula>
    </cfRule>
  </conditionalFormatting>
  <conditionalFormatting sqref="H146">
    <cfRule type="expression" dxfId="4066" priority="4100" stopIfTrue="1">
      <formula>$A146="integer"</formula>
    </cfRule>
  </conditionalFormatting>
  <conditionalFormatting sqref="H146">
    <cfRule type="expression" dxfId="4065" priority="4098" stopIfTrue="1">
      <formula>$A146="decimal"</formula>
    </cfRule>
  </conditionalFormatting>
  <conditionalFormatting sqref="H146">
    <cfRule type="expression" dxfId="4064" priority="4087" stopIfTrue="1">
      <formula>$A146="comments"</formula>
    </cfRule>
    <cfRule type="expression" dxfId="4063" priority="4088" stopIfTrue="1">
      <formula>OR($A146="audio", $A146="video")</formula>
    </cfRule>
    <cfRule type="expression" dxfId="4062" priority="4089" stopIfTrue="1">
      <formula>$A146="image"</formula>
    </cfRule>
    <cfRule type="expression" dxfId="4061" priority="4090" stopIfTrue="1">
      <formula>OR($A146="date", $A146="datetime")</formula>
    </cfRule>
    <cfRule type="expression" dxfId="4060" priority="4091" stopIfTrue="1">
      <formula>OR($A146="calculate", $A146="calculate_here")</formula>
    </cfRule>
    <cfRule type="expression" dxfId="4059" priority="4092" stopIfTrue="1">
      <formula>$A146="note"</formula>
    </cfRule>
    <cfRule type="expression" dxfId="4058" priority="4093" stopIfTrue="1">
      <formula>$A146="barcode"</formula>
    </cfRule>
    <cfRule type="expression" dxfId="4057" priority="4094" stopIfTrue="1">
      <formula>$A146="geopoint"</formula>
    </cfRule>
    <cfRule type="expression" dxfId="4056" priority="4095" stopIfTrue="1">
      <formula>OR($A146="audio audit", $A146="text audit", $A146="speed violations count", $A146="speed violations list", $A146="speed violations audit")</formula>
    </cfRule>
    <cfRule type="expression" dxfId="4055" priority="4096" stopIfTrue="1">
      <formula>OR($A146="username", $A146="phonenumber", $A146="start", $A146="end", $A146="deviceid", $A146="subscriberid", $A146="simserial", $A146="caseid")</formula>
    </cfRule>
    <cfRule type="expression" dxfId="4054" priority="4097" stopIfTrue="1">
      <formula>OR(AND(LEFT($A146, 16)="select_multiple ", LEN($A146)&gt;16, NOT(ISNUMBER(SEARCH(" ", $A146, 17)))), AND(LEFT($A146, 11)="select_one ", LEN($A146)&gt;11, NOT(ISNUMBER(SEARCH(" ", $A146, 12)))))</formula>
    </cfRule>
    <cfRule type="expression" dxfId="4053" priority="4099" stopIfTrue="1">
      <formula>$A146="decimal"</formula>
    </cfRule>
    <cfRule type="expression" dxfId="4052" priority="4101" stopIfTrue="1">
      <formula>$A146="integer"</formula>
    </cfRule>
    <cfRule type="expression" dxfId="4051" priority="4102" stopIfTrue="1">
      <formula>$A146="text"</formula>
    </cfRule>
    <cfRule type="expression" dxfId="4050" priority="4103" stopIfTrue="1">
      <formula>$A146="end repeat"</formula>
    </cfRule>
    <cfRule type="expression" dxfId="4049" priority="4104" stopIfTrue="1">
      <formula>$A146="begin repeat"</formula>
    </cfRule>
    <cfRule type="expression" dxfId="4048" priority="4105" stopIfTrue="1">
      <formula>$A146="end group"</formula>
    </cfRule>
    <cfRule type="expression" dxfId="4047" priority="4106" stopIfTrue="1">
      <formula>$A146="begin group"</formula>
    </cfRule>
  </conditionalFormatting>
  <conditionalFormatting sqref="H145">
    <cfRule type="expression" dxfId="4046" priority="4080" stopIfTrue="1">
      <formula>$A145="integer"</formula>
    </cfRule>
  </conditionalFormatting>
  <conditionalFormatting sqref="H145">
    <cfRule type="expression" dxfId="4045" priority="4078" stopIfTrue="1">
      <formula>$A145="decimal"</formula>
    </cfRule>
  </conditionalFormatting>
  <conditionalFormatting sqref="H145">
    <cfRule type="expression" dxfId="4044" priority="4067" stopIfTrue="1">
      <formula>$A145="comments"</formula>
    </cfRule>
    <cfRule type="expression" dxfId="4043" priority="4068" stopIfTrue="1">
      <formula>OR($A145="audio", $A145="video")</formula>
    </cfRule>
    <cfRule type="expression" dxfId="4042" priority="4069" stopIfTrue="1">
      <formula>$A145="image"</formula>
    </cfRule>
    <cfRule type="expression" dxfId="4041" priority="4070" stopIfTrue="1">
      <formula>OR($A145="date", $A145="datetime")</formula>
    </cfRule>
    <cfRule type="expression" dxfId="4040" priority="4071" stopIfTrue="1">
      <formula>OR($A145="calculate", $A145="calculate_here")</formula>
    </cfRule>
    <cfRule type="expression" dxfId="4039" priority="4072" stopIfTrue="1">
      <formula>$A145="note"</formula>
    </cfRule>
    <cfRule type="expression" dxfId="4038" priority="4073" stopIfTrue="1">
      <formula>$A145="barcode"</formula>
    </cfRule>
    <cfRule type="expression" dxfId="4037" priority="4074" stopIfTrue="1">
      <formula>$A145="geopoint"</formula>
    </cfRule>
    <cfRule type="expression" dxfId="4036" priority="4075" stopIfTrue="1">
      <formula>OR($A145="audio audit", $A145="text audit", $A145="speed violations count", $A145="speed violations list", $A145="speed violations audit")</formula>
    </cfRule>
    <cfRule type="expression" dxfId="4035" priority="4076" stopIfTrue="1">
      <formula>OR($A145="username", $A145="phonenumber", $A145="start", $A145="end", $A145="deviceid", $A145="subscriberid", $A145="simserial", $A145="caseid")</formula>
    </cfRule>
    <cfRule type="expression" dxfId="4034" priority="4077" stopIfTrue="1">
      <formula>OR(AND(LEFT($A145, 16)="select_multiple ", LEN($A145)&gt;16, NOT(ISNUMBER(SEARCH(" ", $A145, 17)))), AND(LEFT($A145, 11)="select_one ", LEN($A145)&gt;11, NOT(ISNUMBER(SEARCH(" ", $A145, 12)))))</formula>
    </cfRule>
    <cfRule type="expression" dxfId="4033" priority="4079" stopIfTrue="1">
      <formula>$A145="decimal"</formula>
    </cfRule>
    <cfRule type="expression" dxfId="4032" priority="4081" stopIfTrue="1">
      <formula>$A145="integer"</formula>
    </cfRule>
    <cfRule type="expression" dxfId="4031" priority="4082" stopIfTrue="1">
      <formula>$A145="text"</formula>
    </cfRule>
    <cfRule type="expression" dxfId="4030" priority="4083" stopIfTrue="1">
      <formula>$A145="end repeat"</formula>
    </cfRule>
    <cfRule type="expression" dxfId="4029" priority="4084" stopIfTrue="1">
      <formula>$A145="begin repeat"</formula>
    </cfRule>
    <cfRule type="expression" dxfId="4028" priority="4085" stopIfTrue="1">
      <formula>$A145="end group"</formula>
    </cfRule>
    <cfRule type="expression" dxfId="4027" priority="4086" stopIfTrue="1">
      <formula>$A145="begin group"</formula>
    </cfRule>
  </conditionalFormatting>
  <conditionalFormatting sqref="F151">
    <cfRule type="expression" dxfId="4026" priority="4065" stopIfTrue="1">
      <formula>$A151="begin group"</formula>
    </cfRule>
  </conditionalFormatting>
  <conditionalFormatting sqref="F151">
    <cfRule type="expression" dxfId="4025" priority="4060" stopIfTrue="1">
      <formula>$A151="text"</formula>
    </cfRule>
  </conditionalFormatting>
  <conditionalFormatting sqref="G151">
    <cfRule type="expression" dxfId="4024" priority="4058" stopIfTrue="1">
      <formula>$A151="integer"</formula>
    </cfRule>
  </conditionalFormatting>
  <conditionalFormatting sqref="G151">
    <cfRule type="expression" dxfId="4023" priority="4056" stopIfTrue="1">
      <formula>$A151="decimal"</formula>
    </cfRule>
  </conditionalFormatting>
  <conditionalFormatting sqref="F151">
    <cfRule type="expression" dxfId="4022" priority="4054" stopIfTrue="1">
      <formula>OR(AND(LEFT($A151, 16)="select_multiple ", LEN($A151)&gt;16, NOT(ISNUMBER(SEARCH(" ", $A151, 17)))), AND(LEFT($A151, 11)="select_one ", LEN($A151)&gt;11, NOT(ISNUMBER(SEARCH(" ", $A151, 12)))))</formula>
    </cfRule>
  </conditionalFormatting>
  <conditionalFormatting sqref="F151">
    <cfRule type="expression" dxfId="4021" priority="4051" stopIfTrue="1">
      <formula>OR($A151="audio audit", $A151="text audit", $A151="speed violations count", $A151="speed violations list", $A151="speed violations audit")</formula>
    </cfRule>
  </conditionalFormatting>
  <conditionalFormatting sqref="F151">
    <cfRule type="expression" dxfId="4020" priority="4045" stopIfTrue="1">
      <formula>OR($A151="date", $A151="datetime")</formula>
    </cfRule>
  </conditionalFormatting>
  <conditionalFormatting sqref="F151">
    <cfRule type="expression" dxfId="4019" priority="4043" stopIfTrue="1">
      <formula>$A151="image"</formula>
    </cfRule>
  </conditionalFormatting>
  <conditionalFormatting sqref="E151:G151">
    <cfRule type="expression" dxfId="4018" priority="4041" stopIfTrue="1">
      <formula>$A151="comments"</formula>
    </cfRule>
    <cfRule type="expression" dxfId="4017" priority="4042" stopIfTrue="1">
      <formula>OR($A151="audio", $A151="video")</formula>
    </cfRule>
    <cfRule type="expression" dxfId="4016" priority="4044" stopIfTrue="1">
      <formula>$A151="image"</formula>
    </cfRule>
    <cfRule type="expression" dxfId="4015" priority="4046" stopIfTrue="1">
      <formula>OR($A151="date", $A151="datetime")</formula>
    </cfRule>
    <cfRule type="expression" dxfId="4014" priority="4047" stopIfTrue="1">
      <formula>OR($A151="calculate", $A151="calculate_here")</formula>
    </cfRule>
    <cfRule type="expression" dxfId="4013" priority="4048" stopIfTrue="1">
      <formula>$A151="note"</formula>
    </cfRule>
    <cfRule type="expression" dxfId="4012" priority="4049" stopIfTrue="1">
      <formula>$A151="barcode"</formula>
    </cfRule>
    <cfRule type="expression" dxfId="4011" priority="4050" stopIfTrue="1">
      <formula>$A151="geopoint"</formula>
    </cfRule>
    <cfRule type="expression" dxfId="4010" priority="4052" stopIfTrue="1">
      <formula>OR($A151="audio audit", $A151="text audit", $A151="speed violations count", $A151="speed violations list", $A151="speed violations audit")</formula>
    </cfRule>
    <cfRule type="expression" dxfId="4009" priority="4053" stopIfTrue="1">
      <formula>OR($A151="username", $A151="phonenumber", $A151="start", $A151="end", $A151="deviceid", $A151="subscriberid", $A151="simserial", $A151="caseid")</formula>
    </cfRule>
    <cfRule type="expression" dxfId="4008" priority="4055" stopIfTrue="1">
      <formula>OR(AND(LEFT($A151, 16)="select_multiple ", LEN($A151)&gt;16, NOT(ISNUMBER(SEARCH(" ", $A151, 17)))), AND(LEFT($A151, 11)="select_one ", LEN($A151)&gt;11, NOT(ISNUMBER(SEARCH(" ", $A151, 12)))))</formula>
    </cfRule>
    <cfRule type="expression" dxfId="4007" priority="4057" stopIfTrue="1">
      <formula>$A151="decimal"</formula>
    </cfRule>
    <cfRule type="expression" dxfId="4006" priority="4059" stopIfTrue="1">
      <formula>$A151="integer"</formula>
    </cfRule>
    <cfRule type="expression" dxfId="4005" priority="4061" stopIfTrue="1">
      <formula>$A151="text"</formula>
    </cfRule>
    <cfRule type="expression" dxfId="4004" priority="4062" stopIfTrue="1">
      <formula>$A151="end repeat"</formula>
    </cfRule>
    <cfRule type="expression" dxfId="4003" priority="4063" stopIfTrue="1">
      <formula>$A151="begin repeat"</formula>
    </cfRule>
    <cfRule type="expression" dxfId="4002" priority="4064" stopIfTrue="1">
      <formula>$A151="end group"</formula>
    </cfRule>
    <cfRule type="expression" dxfId="4001" priority="4066" stopIfTrue="1">
      <formula>$A151="begin group"</formula>
    </cfRule>
  </conditionalFormatting>
  <conditionalFormatting sqref="F150">
    <cfRule type="expression" dxfId="4000" priority="4039" stopIfTrue="1">
      <formula>$A150="begin group"</formula>
    </cfRule>
  </conditionalFormatting>
  <conditionalFormatting sqref="F150">
    <cfRule type="expression" dxfId="3999" priority="4034" stopIfTrue="1">
      <formula>$A150="text"</formula>
    </cfRule>
  </conditionalFormatting>
  <conditionalFormatting sqref="G150">
    <cfRule type="expression" dxfId="3998" priority="4032" stopIfTrue="1">
      <formula>$A150="integer"</formula>
    </cfRule>
  </conditionalFormatting>
  <conditionalFormatting sqref="G150">
    <cfRule type="expression" dxfId="3997" priority="4030" stopIfTrue="1">
      <formula>$A150="decimal"</formula>
    </cfRule>
  </conditionalFormatting>
  <conditionalFormatting sqref="F150">
    <cfRule type="expression" dxfId="3996" priority="4028" stopIfTrue="1">
      <formula>OR(AND(LEFT($A150, 16)="select_multiple ", LEN($A150)&gt;16, NOT(ISNUMBER(SEARCH(" ", $A150, 17)))), AND(LEFT($A150, 11)="select_one ", LEN($A150)&gt;11, NOT(ISNUMBER(SEARCH(" ", $A150, 12)))))</formula>
    </cfRule>
  </conditionalFormatting>
  <conditionalFormatting sqref="F150">
    <cfRule type="expression" dxfId="3995" priority="4025" stopIfTrue="1">
      <formula>OR($A150="audio audit", $A150="text audit", $A150="speed violations count", $A150="speed violations list", $A150="speed violations audit")</formula>
    </cfRule>
  </conditionalFormatting>
  <conditionalFormatting sqref="F150">
    <cfRule type="expression" dxfId="3994" priority="4019" stopIfTrue="1">
      <formula>OR($A150="date", $A150="datetime")</formula>
    </cfRule>
  </conditionalFormatting>
  <conditionalFormatting sqref="F150">
    <cfRule type="expression" dxfId="3993" priority="4017" stopIfTrue="1">
      <formula>$A150="image"</formula>
    </cfRule>
  </conditionalFormatting>
  <conditionalFormatting sqref="E150:G150">
    <cfRule type="expression" dxfId="3992" priority="4015" stopIfTrue="1">
      <formula>$A150="comments"</formula>
    </cfRule>
    <cfRule type="expression" dxfId="3991" priority="4016" stopIfTrue="1">
      <formula>OR($A150="audio", $A150="video")</formula>
    </cfRule>
    <cfRule type="expression" dxfId="3990" priority="4018" stopIfTrue="1">
      <formula>$A150="image"</formula>
    </cfRule>
    <cfRule type="expression" dxfId="3989" priority="4020" stopIfTrue="1">
      <formula>OR($A150="date", $A150="datetime")</formula>
    </cfRule>
    <cfRule type="expression" dxfId="3988" priority="4021" stopIfTrue="1">
      <formula>OR($A150="calculate", $A150="calculate_here")</formula>
    </cfRule>
    <cfRule type="expression" dxfId="3987" priority="4022" stopIfTrue="1">
      <formula>$A150="note"</formula>
    </cfRule>
    <cfRule type="expression" dxfId="3986" priority="4023" stopIfTrue="1">
      <formula>$A150="barcode"</formula>
    </cfRule>
    <cfRule type="expression" dxfId="3985" priority="4024" stopIfTrue="1">
      <formula>$A150="geopoint"</formula>
    </cfRule>
    <cfRule type="expression" dxfId="3984" priority="4026" stopIfTrue="1">
      <formula>OR($A150="audio audit", $A150="text audit", $A150="speed violations count", $A150="speed violations list", $A150="speed violations audit")</formula>
    </cfRule>
    <cfRule type="expression" dxfId="3983" priority="4027" stopIfTrue="1">
      <formula>OR($A150="username", $A150="phonenumber", $A150="start", $A150="end", $A150="deviceid", $A150="subscriberid", $A150="simserial", $A150="caseid")</formula>
    </cfRule>
    <cfRule type="expression" dxfId="3982" priority="4029" stopIfTrue="1">
      <formula>OR(AND(LEFT($A150, 16)="select_multiple ", LEN($A150)&gt;16, NOT(ISNUMBER(SEARCH(" ", $A150, 17)))), AND(LEFT($A150, 11)="select_one ", LEN($A150)&gt;11, NOT(ISNUMBER(SEARCH(" ", $A150, 12)))))</formula>
    </cfRule>
    <cfRule type="expression" dxfId="3981" priority="4031" stopIfTrue="1">
      <formula>$A150="decimal"</formula>
    </cfRule>
    <cfRule type="expression" dxfId="3980" priority="4033" stopIfTrue="1">
      <formula>$A150="integer"</formula>
    </cfRule>
    <cfRule type="expression" dxfId="3979" priority="4035" stopIfTrue="1">
      <formula>$A150="text"</formula>
    </cfRule>
    <cfRule type="expression" dxfId="3978" priority="4036" stopIfTrue="1">
      <formula>$A150="end repeat"</formula>
    </cfRule>
    <cfRule type="expression" dxfId="3977" priority="4037" stopIfTrue="1">
      <formula>$A150="begin repeat"</formula>
    </cfRule>
    <cfRule type="expression" dxfId="3976" priority="4038" stopIfTrue="1">
      <formula>$A150="end group"</formula>
    </cfRule>
    <cfRule type="expression" dxfId="3975" priority="4040" stopIfTrue="1">
      <formula>$A150="begin group"</formula>
    </cfRule>
  </conditionalFormatting>
  <conditionalFormatting sqref="D151">
    <cfRule type="expression" dxfId="3974" priority="4008" stopIfTrue="1">
      <formula>$A151="integer"</formula>
    </cfRule>
  </conditionalFormatting>
  <conditionalFormatting sqref="D151">
    <cfRule type="expression" dxfId="3973" priority="4006" stopIfTrue="1">
      <formula>$A151="decimal"</formula>
    </cfRule>
  </conditionalFormatting>
  <conditionalFormatting sqref="D151">
    <cfRule type="expression" dxfId="3972" priority="3995" stopIfTrue="1">
      <formula>$A151="comments"</formula>
    </cfRule>
    <cfRule type="expression" dxfId="3971" priority="3996" stopIfTrue="1">
      <formula>OR($A151="audio", $A151="video")</formula>
    </cfRule>
    <cfRule type="expression" dxfId="3970" priority="3997" stopIfTrue="1">
      <formula>$A151="image"</formula>
    </cfRule>
    <cfRule type="expression" dxfId="3969" priority="3998" stopIfTrue="1">
      <formula>OR($A151="date", $A151="datetime")</formula>
    </cfRule>
    <cfRule type="expression" dxfId="3968" priority="3999" stopIfTrue="1">
      <formula>OR($A151="calculate", $A151="calculate_here")</formula>
    </cfRule>
    <cfRule type="expression" dxfId="3967" priority="4000" stopIfTrue="1">
      <formula>$A151="note"</formula>
    </cfRule>
    <cfRule type="expression" dxfId="3966" priority="4001" stopIfTrue="1">
      <formula>$A151="barcode"</formula>
    </cfRule>
    <cfRule type="expression" dxfId="3965" priority="4002" stopIfTrue="1">
      <formula>$A151="geopoint"</formula>
    </cfRule>
    <cfRule type="expression" dxfId="3964" priority="4003" stopIfTrue="1">
      <formula>OR($A151="audio audit", $A151="text audit", $A151="speed violations count", $A151="speed violations list", $A151="speed violations audit")</formula>
    </cfRule>
    <cfRule type="expression" dxfId="3963" priority="4004" stopIfTrue="1">
      <formula>OR($A151="username", $A151="phonenumber", $A151="start", $A151="end", $A151="deviceid", $A151="subscriberid", $A151="simserial", $A151="caseid")</formula>
    </cfRule>
    <cfRule type="expression" dxfId="3962" priority="4005" stopIfTrue="1">
      <formula>OR(AND(LEFT($A151, 16)="select_multiple ", LEN($A151)&gt;16, NOT(ISNUMBER(SEARCH(" ", $A151, 17)))), AND(LEFT($A151, 11)="select_one ", LEN($A151)&gt;11, NOT(ISNUMBER(SEARCH(" ", $A151, 12)))))</formula>
    </cfRule>
    <cfRule type="expression" dxfId="3961" priority="4007" stopIfTrue="1">
      <formula>$A151="decimal"</formula>
    </cfRule>
    <cfRule type="expression" dxfId="3960" priority="4009" stopIfTrue="1">
      <formula>$A151="integer"</formula>
    </cfRule>
    <cfRule type="expression" dxfId="3959" priority="4010" stopIfTrue="1">
      <formula>$A151="text"</formula>
    </cfRule>
    <cfRule type="expression" dxfId="3958" priority="4011" stopIfTrue="1">
      <formula>$A151="end repeat"</formula>
    </cfRule>
    <cfRule type="expression" dxfId="3957" priority="4012" stopIfTrue="1">
      <formula>$A151="begin repeat"</formula>
    </cfRule>
    <cfRule type="expression" dxfId="3956" priority="4013" stopIfTrue="1">
      <formula>$A151="end group"</formula>
    </cfRule>
    <cfRule type="expression" dxfId="3955" priority="4014" stopIfTrue="1">
      <formula>$A151="begin group"</formula>
    </cfRule>
  </conditionalFormatting>
  <conditionalFormatting sqref="D150">
    <cfRule type="expression" dxfId="3954" priority="3988" stopIfTrue="1">
      <formula>$A150="integer"</formula>
    </cfRule>
  </conditionalFormatting>
  <conditionalFormatting sqref="D150">
    <cfRule type="expression" dxfId="3953" priority="3986" stopIfTrue="1">
      <formula>$A150="decimal"</formula>
    </cfRule>
  </conditionalFormatting>
  <conditionalFormatting sqref="D150">
    <cfRule type="expression" dxfId="3952" priority="3975" stopIfTrue="1">
      <formula>$A150="comments"</formula>
    </cfRule>
    <cfRule type="expression" dxfId="3951" priority="3976" stopIfTrue="1">
      <formula>OR($A150="audio", $A150="video")</formula>
    </cfRule>
    <cfRule type="expression" dxfId="3950" priority="3977" stopIfTrue="1">
      <formula>$A150="image"</formula>
    </cfRule>
    <cfRule type="expression" dxfId="3949" priority="3978" stopIfTrue="1">
      <formula>OR($A150="date", $A150="datetime")</formula>
    </cfRule>
    <cfRule type="expression" dxfId="3948" priority="3979" stopIfTrue="1">
      <formula>OR($A150="calculate", $A150="calculate_here")</formula>
    </cfRule>
    <cfRule type="expression" dxfId="3947" priority="3980" stopIfTrue="1">
      <formula>$A150="note"</formula>
    </cfRule>
    <cfRule type="expression" dxfId="3946" priority="3981" stopIfTrue="1">
      <formula>$A150="barcode"</formula>
    </cfRule>
    <cfRule type="expression" dxfId="3945" priority="3982" stopIfTrue="1">
      <formula>$A150="geopoint"</formula>
    </cfRule>
    <cfRule type="expression" dxfId="3944" priority="3983" stopIfTrue="1">
      <formula>OR($A150="audio audit", $A150="text audit", $A150="speed violations count", $A150="speed violations list", $A150="speed violations audit")</formula>
    </cfRule>
    <cfRule type="expression" dxfId="3943" priority="3984" stopIfTrue="1">
      <formula>OR($A150="username", $A150="phonenumber", $A150="start", $A150="end", $A150="deviceid", $A150="subscriberid", $A150="simserial", $A150="caseid")</formula>
    </cfRule>
    <cfRule type="expression" dxfId="3942" priority="3985" stopIfTrue="1">
      <formula>OR(AND(LEFT($A150, 16)="select_multiple ", LEN($A150)&gt;16, NOT(ISNUMBER(SEARCH(" ", $A150, 17)))), AND(LEFT($A150, 11)="select_one ", LEN($A150)&gt;11, NOT(ISNUMBER(SEARCH(" ", $A150, 12)))))</formula>
    </cfRule>
    <cfRule type="expression" dxfId="3941" priority="3987" stopIfTrue="1">
      <formula>$A150="decimal"</formula>
    </cfRule>
    <cfRule type="expression" dxfId="3940" priority="3989" stopIfTrue="1">
      <formula>$A150="integer"</formula>
    </cfRule>
    <cfRule type="expression" dxfId="3939" priority="3990" stopIfTrue="1">
      <formula>$A150="text"</formula>
    </cfRule>
    <cfRule type="expression" dxfId="3938" priority="3991" stopIfTrue="1">
      <formula>$A150="end repeat"</formula>
    </cfRule>
    <cfRule type="expression" dxfId="3937" priority="3992" stopIfTrue="1">
      <formula>$A150="begin repeat"</formula>
    </cfRule>
    <cfRule type="expression" dxfId="3936" priority="3993" stopIfTrue="1">
      <formula>$A150="end group"</formula>
    </cfRule>
    <cfRule type="expression" dxfId="3935" priority="3994" stopIfTrue="1">
      <formula>$A150="begin group"</formula>
    </cfRule>
  </conditionalFormatting>
  <conditionalFormatting sqref="H151">
    <cfRule type="expression" dxfId="3934" priority="3968" stopIfTrue="1">
      <formula>$A151="integer"</formula>
    </cfRule>
  </conditionalFormatting>
  <conditionalFormatting sqref="H151">
    <cfRule type="expression" dxfId="3933" priority="3966" stopIfTrue="1">
      <formula>$A151="decimal"</formula>
    </cfRule>
  </conditionalFormatting>
  <conditionalFormatting sqref="H151">
    <cfRule type="expression" dxfId="3932" priority="3955" stopIfTrue="1">
      <formula>$A151="comments"</formula>
    </cfRule>
    <cfRule type="expression" dxfId="3931" priority="3956" stopIfTrue="1">
      <formula>OR($A151="audio", $A151="video")</formula>
    </cfRule>
    <cfRule type="expression" dxfId="3930" priority="3957" stopIfTrue="1">
      <formula>$A151="image"</formula>
    </cfRule>
    <cfRule type="expression" dxfId="3929" priority="3958" stopIfTrue="1">
      <formula>OR($A151="date", $A151="datetime")</formula>
    </cfRule>
    <cfRule type="expression" dxfId="3928" priority="3959" stopIfTrue="1">
      <formula>OR($A151="calculate", $A151="calculate_here")</formula>
    </cfRule>
    <cfRule type="expression" dxfId="3927" priority="3960" stopIfTrue="1">
      <formula>$A151="note"</formula>
    </cfRule>
    <cfRule type="expression" dxfId="3926" priority="3961" stopIfTrue="1">
      <formula>$A151="barcode"</formula>
    </cfRule>
    <cfRule type="expression" dxfId="3925" priority="3962" stopIfTrue="1">
      <formula>$A151="geopoint"</formula>
    </cfRule>
    <cfRule type="expression" dxfId="3924" priority="3963" stopIfTrue="1">
      <formula>OR($A151="audio audit", $A151="text audit", $A151="speed violations count", $A151="speed violations list", $A151="speed violations audit")</formula>
    </cfRule>
    <cfRule type="expression" dxfId="3923" priority="3964" stopIfTrue="1">
      <formula>OR($A151="username", $A151="phonenumber", $A151="start", $A151="end", $A151="deviceid", $A151="subscriberid", $A151="simserial", $A151="caseid")</formula>
    </cfRule>
    <cfRule type="expression" dxfId="3922" priority="3965" stopIfTrue="1">
      <formula>OR(AND(LEFT($A151, 16)="select_multiple ", LEN($A151)&gt;16, NOT(ISNUMBER(SEARCH(" ", $A151, 17)))), AND(LEFT($A151, 11)="select_one ", LEN($A151)&gt;11, NOT(ISNUMBER(SEARCH(" ", $A151, 12)))))</formula>
    </cfRule>
    <cfRule type="expression" dxfId="3921" priority="3967" stopIfTrue="1">
      <formula>$A151="decimal"</formula>
    </cfRule>
    <cfRule type="expression" dxfId="3920" priority="3969" stopIfTrue="1">
      <formula>$A151="integer"</formula>
    </cfRule>
    <cfRule type="expression" dxfId="3919" priority="3970" stopIfTrue="1">
      <formula>$A151="text"</formula>
    </cfRule>
    <cfRule type="expression" dxfId="3918" priority="3971" stopIfTrue="1">
      <formula>$A151="end repeat"</formula>
    </cfRule>
    <cfRule type="expression" dxfId="3917" priority="3972" stopIfTrue="1">
      <formula>$A151="begin repeat"</formula>
    </cfRule>
    <cfRule type="expression" dxfId="3916" priority="3973" stopIfTrue="1">
      <formula>$A151="end group"</formula>
    </cfRule>
    <cfRule type="expression" dxfId="3915" priority="3974" stopIfTrue="1">
      <formula>$A151="begin group"</formula>
    </cfRule>
  </conditionalFormatting>
  <conditionalFormatting sqref="H150">
    <cfRule type="expression" dxfId="3914" priority="3948" stopIfTrue="1">
      <formula>$A150="integer"</formula>
    </cfRule>
  </conditionalFormatting>
  <conditionalFormatting sqref="H150">
    <cfRule type="expression" dxfId="3913" priority="3946" stopIfTrue="1">
      <formula>$A150="decimal"</formula>
    </cfRule>
  </conditionalFormatting>
  <conditionalFormatting sqref="H150">
    <cfRule type="expression" dxfId="3912" priority="3935" stopIfTrue="1">
      <formula>$A150="comments"</formula>
    </cfRule>
    <cfRule type="expression" dxfId="3911" priority="3936" stopIfTrue="1">
      <formula>OR($A150="audio", $A150="video")</formula>
    </cfRule>
    <cfRule type="expression" dxfId="3910" priority="3937" stopIfTrue="1">
      <formula>$A150="image"</formula>
    </cfRule>
    <cfRule type="expression" dxfId="3909" priority="3938" stopIfTrue="1">
      <formula>OR($A150="date", $A150="datetime")</formula>
    </cfRule>
    <cfRule type="expression" dxfId="3908" priority="3939" stopIfTrue="1">
      <formula>OR($A150="calculate", $A150="calculate_here")</formula>
    </cfRule>
    <cfRule type="expression" dxfId="3907" priority="3940" stopIfTrue="1">
      <formula>$A150="note"</formula>
    </cfRule>
    <cfRule type="expression" dxfId="3906" priority="3941" stopIfTrue="1">
      <formula>$A150="barcode"</formula>
    </cfRule>
    <cfRule type="expression" dxfId="3905" priority="3942" stopIfTrue="1">
      <formula>$A150="geopoint"</formula>
    </cfRule>
    <cfRule type="expression" dxfId="3904" priority="3943" stopIfTrue="1">
      <formula>OR($A150="audio audit", $A150="text audit", $A150="speed violations count", $A150="speed violations list", $A150="speed violations audit")</formula>
    </cfRule>
    <cfRule type="expression" dxfId="3903" priority="3944" stopIfTrue="1">
      <formula>OR($A150="username", $A150="phonenumber", $A150="start", $A150="end", $A150="deviceid", $A150="subscriberid", $A150="simserial", $A150="caseid")</formula>
    </cfRule>
    <cfRule type="expression" dxfId="3902" priority="3945" stopIfTrue="1">
      <formula>OR(AND(LEFT($A150, 16)="select_multiple ", LEN($A150)&gt;16, NOT(ISNUMBER(SEARCH(" ", $A150, 17)))), AND(LEFT($A150, 11)="select_one ", LEN($A150)&gt;11, NOT(ISNUMBER(SEARCH(" ", $A150, 12)))))</formula>
    </cfRule>
    <cfRule type="expression" dxfId="3901" priority="3947" stopIfTrue="1">
      <formula>$A150="decimal"</formula>
    </cfRule>
    <cfRule type="expression" dxfId="3900" priority="3949" stopIfTrue="1">
      <formula>$A150="integer"</formula>
    </cfRule>
    <cfRule type="expression" dxfId="3899" priority="3950" stopIfTrue="1">
      <formula>$A150="text"</formula>
    </cfRule>
    <cfRule type="expression" dxfId="3898" priority="3951" stopIfTrue="1">
      <formula>$A150="end repeat"</formula>
    </cfRule>
    <cfRule type="expression" dxfId="3897" priority="3952" stopIfTrue="1">
      <formula>$A150="begin repeat"</formula>
    </cfRule>
    <cfRule type="expression" dxfId="3896" priority="3953" stopIfTrue="1">
      <formula>$A150="end group"</formula>
    </cfRule>
    <cfRule type="expression" dxfId="3895" priority="3954" stopIfTrue="1">
      <formula>$A150="begin group"</formula>
    </cfRule>
  </conditionalFormatting>
  <conditionalFormatting sqref="F156">
    <cfRule type="expression" dxfId="3894" priority="3933" stopIfTrue="1">
      <formula>$A156="begin group"</formula>
    </cfRule>
  </conditionalFormatting>
  <conditionalFormatting sqref="F156">
    <cfRule type="expression" dxfId="3893" priority="3928" stopIfTrue="1">
      <formula>$A156="text"</formula>
    </cfRule>
  </conditionalFormatting>
  <conditionalFormatting sqref="G156">
    <cfRule type="expression" dxfId="3892" priority="3926" stopIfTrue="1">
      <formula>$A156="integer"</formula>
    </cfRule>
  </conditionalFormatting>
  <conditionalFormatting sqref="G156">
    <cfRule type="expression" dxfId="3891" priority="3924" stopIfTrue="1">
      <formula>$A156="decimal"</formula>
    </cfRule>
  </conditionalFormatting>
  <conditionalFormatting sqref="F156">
    <cfRule type="expression" dxfId="3890" priority="3922" stopIfTrue="1">
      <formula>OR(AND(LEFT($A156, 16)="select_multiple ", LEN($A156)&gt;16, NOT(ISNUMBER(SEARCH(" ", $A156, 17)))), AND(LEFT($A156, 11)="select_one ", LEN($A156)&gt;11, NOT(ISNUMBER(SEARCH(" ", $A156, 12)))))</formula>
    </cfRule>
  </conditionalFormatting>
  <conditionalFormatting sqref="F156">
    <cfRule type="expression" dxfId="3889" priority="3919" stopIfTrue="1">
      <formula>OR($A156="audio audit", $A156="text audit", $A156="speed violations count", $A156="speed violations list", $A156="speed violations audit")</formula>
    </cfRule>
  </conditionalFormatting>
  <conditionalFormatting sqref="F156">
    <cfRule type="expression" dxfId="3888" priority="3913" stopIfTrue="1">
      <formula>OR($A156="date", $A156="datetime")</formula>
    </cfRule>
  </conditionalFormatting>
  <conditionalFormatting sqref="F156">
    <cfRule type="expression" dxfId="3887" priority="3911" stopIfTrue="1">
      <formula>$A156="image"</formula>
    </cfRule>
  </conditionalFormatting>
  <conditionalFormatting sqref="E156:G156">
    <cfRule type="expression" dxfId="3886" priority="3909" stopIfTrue="1">
      <formula>$A156="comments"</formula>
    </cfRule>
    <cfRule type="expression" dxfId="3885" priority="3910" stopIfTrue="1">
      <formula>OR($A156="audio", $A156="video")</formula>
    </cfRule>
    <cfRule type="expression" dxfId="3884" priority="3912" stopIfTrue="1">
      <formula>$A156="image"</formula>
    </cfRule>
    <cfRule type="expression" dxfId="3883" priority="3914" stopIfTrue="1">
      <formula>OR($A156="date", $A156="datetime")</formula>
    </cfRule>
    <cfRule type="expression" dxfId="3882" priority="3915" stopIfTrue="1">
      <formula>OR($A156="calculate", $A156="calculate_here")</formula>
    </cfRule>
    <cfRule type="expression" dxfId="3881" priority="3916" stopIfTrue="1">
      <formula>$A156="note"</formula>
    </cfRule>
    <cfRule type="expression" dxfId="3880" priority="3917" stopIfTrue="1">
      <formula>$A156="barcode"</formula>
    </cfRule>
    <cfRule type="expression" dxfId="3879" priority="3918" stopIfTrue="1">
      <formula>$A156="geopoint"</formula>
    </cfRule>
    <cfRule type="expression" dxfId="3878" priority="3920" stopIfTrue="1">
      <formula>OR($A156="audio audit", $A156="text audit", $A156="speed violations count", $A156="speed violations list", $A156="speed violations audit")</formula>
    </cfRule>
    <cfRule type="expression" dxfId="3877" priority="3921" stopIfTrue="1">
      <formula>OR($A156="username", $A156="phonenumber", $A156="start", $A156="end", $A156="deviceid", $A156="subscriberid", $A156="simserial", $A156="caseid")</formula>
    </cfRule>
    <cfRule type="expression" dxfId="3876" priority="3923" stopIfTrue="1">
      <formula>OR(AND(LEFT($A156, 16)="select_multiple ", LEN($A156)&gt;16, NOT(ISNUMBER(SEARCH(" ", $A156, 17)))), AND(LEFT($A156, 11)="select_one ", LEN($A156)&gt;11, NOT(ISNUMBER(SEARCH(" ", $A156, 12)))))</formula>
    </cfRule>
    <cfRule type="expression" dxfId="3875" priority="3925" stopIfTrue="1">
      <formula>$A156="decimal"</formula>
    </cfRule>
    <cfRule type="expression" dxfId="3874" priority="3927" stopIfTrue="1">
      <formula>$A156="integer"</formula>
    </cfRule>
    <cfRule type="expression" dxfId="3873" priority="3929" stopIfTrue="1">
      <formula>$A156="text"</formula>
    </cfRule>
    <cfRule type="expression" dxfId="3872" priority="3930" stopIfTrue="1">
      <formula>$A156="end repeat"</formula>
    </cfRule>
    <cfRule type="expression" dxfId="3871" priority="3931" stopIfTrue="1">
      <formula>$A156="begin repeat"</formula>
    </cfRule>
    <cfRule type="expression" dxfId="3870" priority="3932" stopIfTrue="1">
      <formula>$A156="end group"</formula>
    </cfRule>
    <cfRule type="expression" dxfId="3869" priority="3934" stopIfTrue="1">
      <formula>$A156="begin group"</formula>
    </cfRule>
  </conditionalFormatting>
  <conditionalFormatting sqref="F155">
    <cfRule type="expression" dxfId="3868" priority="3907" stopIfTrue="1">
      <formula>$A155="begin group"</formula>
    </cfRule>
  </conditionalFormatting>
  <conditionalFormatting sqref="F155">
    <cfRule type="expression" dxfId="3867" priority="3902" stopIfTrue="1">
      <formula>$A155="text"</formula>
    </cfRule>
  </conditionalFormatting>
  <conditionalFormatting sqref="G155">
    <cfRule type="expression" dxfId="3866" priority="3900" stopIfTrue="1">
      <formula>$A155="integer"</formula>
    </cfRule>
  </conditionalFormatting>
  <conditionalFormatting sqref="G155">
    <cfRule type="expression" dxfId="3865" priority="3898" stopIfTrue="1">
      <formula>$A155="decimal"</formula>
    </cfRule>
  </conditionalFormatting>
  <conditionalFormatting sqref="F155">
    <cfRule type="expression" dxfId="3864" priority="3896" stopIfTrue="1">
      <formula>OR(AND(LEFT($A155, 16)="select_multiple ", LEN($A155)&gt;16, NOT(ISNUMBER(SEARCH(" ", $A155, 17)))), AND(LEFT($A155, 11)="select_one ", LEN($A155)&gt;11, NOT(ISNUMBER(SEARCH(" ", $A155, 12)))))</formula>
    </cfRule>
  </conditionalFormatting>
  <conditionalFormatting sqref="F155">
    <cfRule type="expression" dxfId="3863" priority="3893" stopIfTrue="1">
      <formula>OR($A155="audio audit", $A155="text audit", $A155="speed violations count", $A155="speed violations list", $A155="speed violations audit")</formula>
    </cfRule>
  </conditionalFormatting>
  <conditionalFormatting sqref="F155">
    <cfRule type="expression" dxfId="3862" priority="3887" stopIfTrue="1">
      <formula>OR($A155="date", $A155="datetime")</formula>
    </cfRule>
  </conditionalFormatting>
  <conditionalFormatting sqref="F155">
    <cfRule type="expression" dxfId="3861" priority="3885" stopIfTrue="1">
      <formula>$A155="image"</formula>
    </cfRule>
  </conditionalFormatting>
  <conditionalFormatting sqref="E155:G155">
    <cfRule type="expression" dxfId="3860" priority="3883" stopIfTrue="1">
      <formula>$A155="comments"</formula>
    </cfRule>
    <cfRule type="expression" dxfId="3859" priority="3884" stopIfTrue="1">
      <formula>OR($A155="audio", $A155="video")</formula>
    </cfRule>
    <cfRule type="expression" dxfId="3858" priority="3886" stopIfTrue="1">
      <formula>$A155="image"</formula>
    </cfRule>
    <cfRule type="expression" dxfId="3857" priority="3888" stopIfTrue="1">
      <formula>OR($A155="date", $A155="datetime")</formula>
    </cfRule>
    <cfRule type="expression" dxfId="3856" priority="3889" stopIfTrue="1">
      <formula>OR($A155="calculate", $A155="calculate_here")</formula>
    </cfRule>
    <cfRule type="expression" dxfId="3855" priority="3890" stopIfTrue="1">
      <formula>$A155="note"</formula>
    </cfRule>
    <cfRule type="expression" dxfId="3854" priority="3891" stopIfTrue="1">
      <formula>$A155="barcode"</formula>
    </cfRule>
    <cfRule type="expression" dxfId="3853" priority="3892" stopIfTrue="1">
      <formula>$A155="geopoint"</formula>
    </cfRule>
    <cfRule type="expression" dxfId="3852" priority="3894" stopIfTrue="1">
      <formula>OR($A155="audio audit", $A155="text audit", $A155="speed violations count", $A155="speed violations list", $A155="speed violations audit")</formula>
    </cfRule>
    <cfRule type="expression" dxfId="3851" priority="3895" stopIfTrue="1">
      <formula>OR($A155="username", $A155="phonenumber", $A155="start", $A155="end", $A155="deviceid", $A155="subscriberid", $A155="simserial", $A155="caseid")</formula>
    </cfRule>
    <cfRule type="expression" dxfId="3850" priority="3897" stopIfTrue="1">
      <formula>OR(AND(LEFT($A155, 16)="select_multiple ", LEN($A155)&gt;16, NOT(ISNUMBER(SEARCH(" ", $A155, 17)))), AND(LEFT($A155, 11)="select_one ", LEN($A155)&gt;11, NOT(ISNUMBER(SEARCH(" ", $A155, 12)))))</formula>
    </cfRule>
    <cfRule type="expression" dxfId="3849" priority="3899" stopIfTrue="1">
      <formula>$A155="decimal"</formula>
    </cfRule>
    <cfRule type="expression" dxfId="3848" priority="3901" stopIfTrue="1">
      <formula>$A155="integer"</formula>
    </cfRule>
    <cfRule type="expression" dxfId="3847" priority="3903" stopIfTrue="1">
      <formula>$A155="text"</formula>
    </cfRule>
    <cfRule type="expression" dxfId="3846" priority="3904" stopIfTrue="1">
      <formula>$A155="end repeat"</formula>
    </cfRule>
    <cfRule type="expression" dxfId="3845" priority="3905" stopIfTrue="1">
      <formula>$A155="begin repeat"</formula>
    </cfRule>
    <cfRule type="expression" dxfId="3844" priority="3906" stopIfTrue="1">
      <formula>$A155="end group"</formula>
    </cfRule>
    <cfRule type="expression" dxfId="3843" priority="3908" stopIfTrue="1">
      <formula>$A155="begin group"</formula>
    </cfRule>
  </conditionalFormatting>
  <conditionalFormatting sqref="D156">
    <cfRule type="expression" dxfId="3842" priority="3876" stopIfTrue="1">
      <formula>$A156="integer"</formula>
    </cfRule>
  </conditionalFormatting>
  <conditionalFormatting sqref="D156">
    <cfRule type="expression" dxfId="3841" priority="3874" stopIfTrue="1">
      <formula>$A156="decimal"</formula>
    </cfRule>
  </conditionalFormatting>
  <conditionalFormatting sqref="D156">
    <cfRule type="expression" dxfId="3840" priority="3863" stopIfTrue="1">
      <formula>$A156="comments"</formula>
    </cfRule>
    <cfRule type="expression" dxfId="3839" priority="3864" stopIfTrue="1">
      <formula>OR($A156="audio", $A156="video")</formula>
    </cfRule>
    <cfRule type="expression" dxfId="3838" priority="3865" stopIfTrue="1">
      <formula>$A156="image"</formula>
    </cfRule>
    <cfRule type="expression" dxfId="3837" priority="3866" stopIfTrue="1">
      <formula>OR($A156="date", $A156="datetime")</formula>
    </cfRule>
    <cfRule type="expression" dxfId="3836" priority="3867" stopIfTrue="1">
      <formula>OR($A156="calculate", $A156="calculate_here")</formula>
    </cfRule>
    <cfRule type="expression" dxfId="3835" priority="3868" stopIfTrue="1">
      <formula>$A156="note"</formula>
    </cfRule>
    <cfRule type="expression" dxfId="3834" priority="3869" stopIfTrue="1">
      <formula>$A156="barcode"</formula>
    </cfRule>
    <cfRule type="expression" dxfId="3833" priority="3870" stopIfTrue="1">
      <formula>$A156="geopoint"</formula>
    </cfRule>
    <cfRule type="expression" dxfId="3832" priority="3871" stopIfTrue="1">
      <formula>OR($A156="audio audit", $A156="text audit", $A156="speed violations count", $A156="speed violations list", $A156="speed violations audit")</formula>
    </cfRule>
    <cfRule type="expression" dxfId="3831" priority="3872" stopIfTrue="1">
      <formula>OR($A156="username", $A156="phonenumber", $A156="start", $A156="end", $A156="deviceid", $A156="subscriberid", $A156="simserial", $A156="caseid")</formula>
    </cfRule>
    <cfRule type="expression" dxfId="3830" priority="3873" stopIfTrue="1">
      <formula>OR(AND(LEFT($A156, 16)="select_multiple ", LEN($A156)&gt;16, NOT(ISNUMBER(SEARCH(" ", $A156, 17)))), AND(LEFT($A156, 11)="select_one ", LEN($A156)&gt;11, NOT(ISNUMBER(SEARCH(" ", $A156, 12)))))</formula>
    </cfRule>
    <cfRule type="expression" dxfId="3829" priority="3875" stopIfTrue="1">
      <formula>$A156="decimal"</formula>
    </cfRule>
    <cfRule type="expression" dxfId="3828" priority="3877" stopIfTrue="1">
      <formula>$A156="integer"</formula>
    </cfRule>
    <cfRule type="expression" dxfId="3827" priority="3878" stopIfTrue="1">
      <formula>$A156="text"</formula>
    </cfRule>
    <cfRule type="expression" dxfId="3826" priority="3879" stopIfTrue="1">
      <formula>$A156="end repeat"</formula>
    </cfRule>
    <cfRule type="expression" dxfId="3825" priority="3880" stopIfTrue="1">
      <formula>$A156="begin repeat"</formula>
    </cfRule>
    <cfRule type="expression" dxfId="3824" priority="3881" stopIfTrue="1">
      <formula>$A156="end group"</formula>
    </cfRule>
    <cfRule type="expression" dxfId="3823" priority="3882" stopIfTrue="1">
      <formula>$A156="begin group"</formula>
    </cfRule>
  </conditionalFormatting>
  <conditionalFormatting sqref="D155">
    <cfRule type="expression" dxfId="3822" priority="3856" stopIfTrue="1">
      <formula>$A155="integer"</formula>
    </cfRule>
  </conditionalFormatting>
  <conditionalFormatting sqref="D155">
    <cfRule type="expression" dxfId="3821" priority="3854" stopIfTrue="1">
      <formula>$A155="decimal"</formula>
    </cfRule>
  </conditionalFormatting>
  <conditionalFormatting sqref="D155">
    <cfRule type="expression" dxfId="3820" priority="3843" stopIfTrue="1">
      <formula>$A155="comments"</formula>
    </cfRule>
    <cfRule type="expression" dxfId="3819" priority="3844" stopIfTrue="1">
      <formula>OR($A155="audio", $A155="video")</formula>
    </cfRule>
    <cfRule type="expression" dxfId="3818" priority="3845" stopIfTrue="1">
      <formula>$A155="image"</formula>
    </cfRule>
    <cfRule type="expression" dxfId="3817" priority="3846" stopIfTrue="1">
      <formula>OR($A155="date", $A155="datetime")</formula>
    </cfRule>
    <cfRule type="expression" dxfId="3816" priority="3847" stopIfTrue="1">
      <formula>OR($A155="calculate", $A155="calculate_here")</formula>
    </cfRule>
    <cfRule type="expression" dxfId="3815" priority="3848" stopIfTrue="1">
      <formula>$A155="note"</formula>
    </cfRule>
    <cfRule type="expression" dxfId="3814" priority="3849" stopIfTrue="1">
      <formula>$A155="barcode"</formula>
    </cfRule>
    <cfRule type="expression" dxfId="3813" priority="3850" stopIfTrue="1">
      <formula>$A155="geopoint"</formula>
    </cfRule>
    <cfRule type="expression" dxfId="3812" priority="3851" stopIfTrue="1">
      <formula>OR($A155="audio audit", $A155="text audit", $A155="speed violations count", $A155="speed violations list", $A155="speed violations audit")</formula>
    </cfRule>
    <cfRule type="expression" dxfId="3811" priority="3852" stopIfTrue="1">
      <formula>OR($A155="username", $A155="phonenumber", $A155="start", $A155="end", $A155="deviceid", $A155="subscriberid", $A155="simserial", $A155="caseid")</formula>
    </cfRule>
    <cfRule type="expression" dxfId="3810" priority="3853" stopIfTrue="1">
      <formula>OR(AND(LEFT($A155, 16)="select_multiple ", LEN($A155)&gt;16, NOT(ISNUMBER(SEARCH(" ", $A155, 17)))), AND(LEFT($A155, 11)="select_one ", LEN($A155)&gt;11, NOT(ISNUMBER(SEARCH(" ", $A155, 12)))))</formula>
    </cfRule>
    <cfRule type="expression" dxfId="3809" priority="3855" stopIfTrue="1">
      <formula>$A155="decimal"</formula>
    </cfRule>
    <cfRule type="expression" dxfId="3808" priority="3857" stopIfTrue="1">
      <formula>$A155="integer"</formula>
    </cfRule>
    <cfRule type="expression" dxfId="3807" priority="3858" stopIfTrue="1">
      <formula>$A155="text"</formula>
    </cfRule>
    <cfRule type="expression" dxfId="3806" priority="3859" stopIfTrue="1">
      <formula>$A155="end repeat"</formula>
    </cfRule>
    <cfRule type="expression" dxfId="3805" priority="3860" stopIfTrue="1">
      <formula>$A155="begin repeat"</formula>
    </cfRule>
    <cfRule type="expression" dxfId="3804" priority="3861" stopIfTrue="1">
      <formula>$A155="end group"</formula>
    </cfRule>
    <cfRule type="expression" dxfId="3803" priority="3862" stopIfTrue="1">
      <formula>$A155="begin group"</formula>
    </cfRule>
  </conditionalFormatting>
  <conditionalFormatting sqref="H156">
    <cfRule type="expression" dxfId="3802" priority="3836" stopIfTrue="1">
      <formula>$A156="integer"</formula>
    </cfRule>
  </conditionalFormatting>
  <conditionalFormatting sqref="H156">
    <cfRule type="expression" dxfId="3801" priority="3834" stopIfTrue="1">
      <formula>$A156="decimal"</formula>
    </cfRule>
  </conditionalFormatting>
  <conditionalFormatting sqref="H156">
    <cfRule type="expression" dxfId="3800" priority="3823" stopIfTrue="1">
      <formula>$A156="comments"</formula>
    </cfRule>
    <cfRule type="expression" dxfId="3799" priority="3824" stopIfTrue="1">
      <formula>OR($A156="audio", $A156="video")</formula>
    </cfRule>
    <cfRule type="expression" dxfId="3798" priority="3825" stopIfTrue="1">
      <formula>$A156="image"</formula>
    </cfRule>
    <cfRule type="expression" dxfId="3797" priority="3826" stopIfTrue="1">
      <formula>OR($A156="date", $A156="datetime")</formula>
    </cfRule>
    <cfRule type="expression" dxfId="3796" priority="3827" stopIfTrue="1">
      <formula>OR($A156="calculate", $A156="calculate_here")</formula>
    </cfRule>
    <cfRule type="expression" dxfId="3795" priority="3828" stopIfTrue="1">
      <formula>$A156="note"</formula>
    </cfRule>
    <cfRule type="expression" dxfId="3794" priority="3829" stopIfTrue="1">
      <formula>$A156="barcode"</formula>
    </cfRule>
    <cfRule type="expression" dxfId="3793" priority="3830" stopIfTrue="1">
      <formula>$A156="geopoint"</formula>
    </cfRule>
    <cfRule type="expression" dxfId="3792" priority="3831" stopIfTrue="1">
      <formula>OR($A156="audio audit", $A156="text audit", $A156="speed violations count", $A156="speed violations list", $A156="speed violations audit")</formula>
    </cfRule>
    <cfRule type="expression" dxfId="3791" priority="3832" stopIfTrue="1">
      <formula>OR($A156="username", $A156="phonenumber", $A156="start", $A156="end", $A156="deviceid", $A156="subscriberid", $A156="simserial", $A156="caseid")</formula>
    </cfRule>
    <cfRule type="expression" dxfId="3790" priority="3833" stopIfTrue="1">
      <formula>OR(AND(LEFT($A156, 16)="select_multiple ", LEN($A156)&gt;16, NOT(ISNUMBER(SEARCH(" ", $A156, 17)))), AND(LEFT($A156, 11)="select_one ", LEN($A156)&gt;11, NOT(ISNUMBER(SEARCH(" ", $A156, 12)))))</formula>
    </cfRule>
    <cfRule type="expression" dxfId="3789" priority="3835" stopIfTrue="1">
      <formula>$A156="decimal"</formula>
    </cfRule>
    <cfRule type="expression" dxfId="3788" priority="3837" stopIfTrue="1">
      <formula>$A156="integer"</formula>
    </cfRule>
    <cfRule type="expression" dxfId="3787" priority="3838" stopIfTrue="1">
      <formula>$A156="text"</formula>
    </cfRule>
    <cfRule type="expression" dxfId="3786" priority="3839" stopIfTrue="1">
      <formula>$A156="end repeat"</formula>
    </cfRule>
    <cfRule type="expression" dxfId="3785" priority="3840" stopIfTrue="1">
      <formula>$A156="begin repeat"</formula>
    </cfRule>
    <cfRule type="expression" dxfId="3784" priority="3841" stopIfTrue="1">
      <formula>$A156="end group"</formula>
    </cfRule>
    <cfRule type="expression" dxfId="3783" priority="3842" stopIfTrue="1">
      <formula>$A156="begin group"</formula>
    </cfRule>
  </conditionalFormatting>
  <conditionalFormatting sqref="H155">
    <cfRule type="expression" dxfId="3782" priority="3816" stopIfTrue="1">
      <formula>$A155="integer"</formula>
    </cfRule>
  </conditionalFormatting>
  <conditionalFormatting sqref="H155">
    <cfRule type="expression" dxfId="3781" priority="3814" stopIfTrue="1">
      <formula>$A155="decimal"</formula>
    </cfRule>
  </conditionalFormatting>
  <conditionalFormatting sqref="H155">
    <cfRule type="expression" dxfId="3780" priority="3803" stopIfTrue="1">
      <formula>$A155="comments"</formula>
    </cfRule>
    <cfRule type="expression" dxfId="3779" priority="3804" stopIfTrue="1">
      <formula>OR($A155="audio", $A155="video")</formula>
    </cfRule>
    <cfRule type="expression" dxfId="3778" priority="3805" stopIfTrue="1">
      <formula>$A155="image"</formula>
    </cfRule>
    <cfRule type="expression" dxfId="3777" priority="3806" stopIfTrue="1">
      <formula>OR($A155="date", $A155="datetime")</formula>
    </cfRule>
    <cfRule type="expression" dxfId="3776" priority="3807" stopIfTrue="1">
      <formula>OR($A155="calculate", $A155="calculate_here")</formula>
    </cfRule>
    <cfRule type="expression" dxfId="3775" priority="3808" stopIfTrue="1">
      <formula>$A155="note"</formula>
    </cfRule>
    <cfRule type="expression" dxfId="3774" priority="3809" stopIfTrue="1">
      <formula>$A155="barcode"</formula>
    </cfRule>
    <cfRule type="expression" dxfId="3773" priority="3810" stopIfTrue="1">
      <formula>$A155="geopoint"</formula>
    </cfRule>
    <cfRule type="expression" dxfId="3772" priority="3811" stopIfTrue="1">
      <formula>OR($A155="audio audit", $A155="text audit", $A155="speed violations count", $A155="speed violations list", $A155="speed violations audit")</formula>
    </cfRule>
    <cfRule type="expression" dxfId="3771" priority="3812" stopIfTrue="1">
      <formula>OR($A155="username", $A155="phonenumber", $A155="start", $A155="end", $A155="deviceid", $A155="subscriberid", $A155="simserial", $A155="caseid")</formula>
    </cfRule>
    <cfRule type="expression" dxfId="3770" priority="3813" stopIfTrue="1">
      <formula>OR(AND(LEFT($A155, 16)="select_multiple ", LEN($A155)&gt;16, NOT(ISNUMBER(SEARCH(" ", $A155, 17)))), AND(LEFT($A155, 11)="select_one ", LEN($A155)&gt;11, NOT(ISNUMBER(SEARCH(" ", $A155, 12)))))</formula>
    </cfRule>
    <cfRule type="expression" dxfId="3769" priority="3815" stopIfTrue="1">
      <formula>$A155="decimal"</formula>
    </cfRule>
    <cfRule type="expression" dxfId="3768" priority="3817" stopIfTrue="1">
      <formula>$A155="integer"</formula>
    </cfRule>
    <cfRule type="expression" dxfId="3767" priority="3818" stopIfTrue="1">
      <formula>$A155="text"</formula>
    </cfRule>
    <cfRule type="expression" dxfId="3766" priority="3819" stopIfTrue="1">
      <formula>$A155="end repeat"</formula>
    </cfRule>
    <cfRule type="expression" dxfId="3765" priority="3820" stopIfTrue="1">
      <formula>$A155="begin repeat"</formula>
    </cfRule>
    <cfRule type="expression" dxfId="3764" priority="3821" stopIfTrue="1">
      <formula>$A155="end group"</formula>
    </cfRule>
    <cfRule type="expression" dxfId="3763" priority="3822" stopIfTrue="1">
      <formula>$A155="begin group"</formula>
    </cfRule>
  </conditionalFormatting>
  <conditionalFormatting sqref="F161">
    <cfRule type="expression" dxfId="3762" priority="3801" stopIfTrue="1">
      <formula>$A161="begin group"</formula>
    </cfRule>
  </conditionalFormatting>
  <conditionalFormatting sqref="F161">
    <cfRule type="expression" dxfId="3761" priority="3796" stopIfTrue="1">
      <formula>$A161="text"</formula>
    </cfRule>
  </conditionalFormatting>
  <conditionalFormatting sqref="G161">
    <cfRule type="expression" dxfId="3760" priority="3794" stopIfTrue="1">
      <formula>$A161="integer"</formula>
    </cfRule>
  </conditionalFormatting>
  <conditionalFormatting sqref="G161">
    <cfRule type="expression" dxfId="3759" priority="3792" stopIfTrue="1">
      <formula>$A161="decimal"</formula>
    </cfRule>
  </conditionalFormatting>
  <conditionalFormatting sqref="F161">
    <cfRule type="expression" dxfId="3758" priority="3790" stopIfTrue="1">
      <formula>OR(AND(LEFT($A161, 16)="select_multiple ", LEN($A161)&gt;16, NOT(ISNUMBER(SEARCH(" ", $A161, 17)))), AND(LEFT($A161, 11)="select_one ", LEN($A161)&gt;11, NOT(ISNUMBER(SEARCH(" ", $A161, 12)))))</formula>
    </cfRule>
  </conditionalFormatting>
  <conditionalFormatting sqref="F161">
    <cfRule type="expression" dxfId="3757" priority="3787" stopIfTrue="1">
      <formula>OR($A161="audio audit", $A161="text audit", $A161="speed violations count", $A161="speed violations list", $A161="speed violations audit")</formula>
    </cfRule>
  </conditionalFormatting>
  <conditionalFormatting sqref="F161">
    <cfRule type="expression" dxfId="3756" priority="3781" stopIfTrue="1">
      <formula>OR($A161="date", $A161="datetime")</formula>
    </cfRule>
  </conditionalFormatting>
  <conditionalFormatting sqref="F161">
    <cfRule type="expression" dxfId="3755" priority="3779" stopIfTrue="1">
      <formula>$A161="image"</formula>
    </cfRule>
  </conditionalFormatting>
  <conditionalFormatting sqref="E161:G161">
    <cfRule type="expression" dxfId="3754" priority="3777" stopIfTrue="1">
      <formula>$A161="comments"</formula>
    </cfRule>
    <cfRule type="expression" dxfId="3753" priority="3778" stopIfTrue="1">
      <formula>OR($A161="audio", $A161="video")</formula>
    </cfRule>
    <cfRule type="expression" dxfId="3752" priority="3780" stopIfTrue="1">
      <formula>$A161="image"</formula>
    </cfRule>
    <cfRule type="expression" dxfId="3751" priority="3782" stopIfTrue="1">
      <formula>OR($A161="date", $A161="datetime")</formula>
    </cfRule>
    <cfRule type="expression" dxfId="3750" priority="3783" stopIfTrue="1">
      <formula>OR($A161="calculate", $A161="calculate_here")</formula>
    </cfRule>
    <cfRule type="expression" dxfId="3749" priority="3784" stopIfTrue="1">
      <formula>$A161="note"</formula>
    </cfRule>
    <cfRule type="expression" dxfId="3748" priority="3785" stopIfTrue="1">
      <formula>$A161="barcode"</formula>
    </cfRule>
    <cfRule type="expression" dxfId="3747" priority="3786" stopIfTrue="1">
      <formula>$A161="geopoint"</formula>
    </cfRule>
    <cfRule type="expression" dxfId="3746" priority="3788" stopIfTrue="1">
      <formula>OR($A161="audio audit", $A161="text audit", $A161="speed violations count", $A161="speed violations list", $A161="speed violations audit")</formula>
    </cfRule>
    <cfRule type="expression" dxfId="3745" priority="3789" stopIfTrue="1">
      <formula>OR($A161="username", $A161="phonenumber", $A161="start", $A161="end", $A161="deviceid", $A161="subscriberid", $A161="simserial", $A161="caseid")</formula>
    </cfRule>
    <cfRule type="expression" dxfId="3744" priority="3791" stopIfTrue="1">
      <formula>OR(AND(LEFT($A161, 16)="select_multiple ", LEN($A161)&gt;16, NOT(ISNUMBER(SEARCH(" ", $A161, 17)))), AND(LEFT($A161, 11)="select_one ", LEN($A161)&gt;11, NOT(ISNUMBER(SEARCH(" ", $A161, 12)))))</formula>
    </cfRule>
    <cfRule type="expression" dxfId="3743" priority="3793" stopIfTrue="1">
      <formula>$A161="decimal"</formula>
    </cfRule>
    <cfRule type="expression" dxfId="3742" priority="3795" stopIfTrue="1">
      <formula>$A161="integer"</formula>
    </cfRule>
    <cfRule type="expression" dxfId="3741" priority="3797" stopIfTrue="1">
      <formula>$A161="text"</formula>
    </cfRule>
    <cfRule type="expression" dxfId="3740" priority="3798" stopIfTrue="1">
      <formula>$A161="end repeat"</formula>
    </cfRule>
    <cfRule type="expression" dxfId="3739" priority="3799" stopIfTrue="1">
      <formula>$A161="begin repeat"</formula>
    </cfRule>
    <cfRule type="expression" dxfId="3738" priority="3800" stopIfTrue="1">
      <formula>$A161="end group"</formula>
    </cfRule>
    <cfRule type="expression" dxfId="3737" priority="3802" stopIfTrue="1">
      <formula>$A161="begin group"</formula>
    </cfRule>
  </conditionalFormatting>
  <conditionalFormatting sqref="F160">
    <cfRule type="expression" dxfId="3736" priority="3775" stopIfTrue="1">
      <formula>$A160="begin group"</formula>
    </cfRule>
  </conditionalFormatting>
  <conditionalFormatting sqref="F160">
    <cfRule type="expression" dxfId="3735" priority="3770" stopIfTrue="1">
      <formula>$A160="text"</formula>
    </cfRule>
  </conditionalFormatting>
  <conditionalFormatting sqref="G160">
    <cfRule type="expression" dxfId="3734" priority="3768" stopIfTrue="1">
      <formula>$A160="integer"</formula>
    </cfRule>
  </conditionalFormatting>
  <conditionalFormatting sqref="G160">
    <cfRule type="expression" dxfId="3733" priority="3766" stopIfTrue="1">
      <formula>$A160="decimal"</formula>
    </cfRule>
  </conditionalFormatting>
  <conditionalFormatting sqref="F160">
    <cfRule type="expression" dxfId="3732" priority="3764" stopIfTrue="1">
      <formula>OR(AND(LEFT($A160, 16)="select_multiple ", LEN($A160)&gt;16, NOT(ISNUMBER(SEARCH(" ", $A160, 17)))), AND(LEFT($A160, 11)="select_one ", LEN($A160)&gt;11, NOT(ISNUMBER(SEARCH(" ", $A160, 12)))))</formula>
    </cfRule>
  </conditionalFormatting>
  <conditionalFormatting sqref="F160">
    <cfRule type="expression" dxfId="3731" priority="3761" stopIfTrue="1">
      <formula>OR($A160="audio audit", $A160="text audit", $A160="speed violations count", $A160="speed violations list", $A160="speed violations audit")</formula>
    </cfRule>
  </conditionalFormatting>
  <conditionalFormatting sqref="F160">
    <cfRule type="expression" dxfId="3730" priority="3755" stopIfTrue="1">
      <formula>OR($A160="date", $A160="datetime")</formula>
    </cfRule>
  </conditionalFormatting>
  <conditionalFormatting sqref="F160">
    <cfRule type="expression" dxfId="3729" priority="3753" stopIfTrue="1">
      <formula>$A160="image"</formula>
    </cfRule>
  </conditionalFormatting>
  <conditionalFormatting sqref="E160:G160">
    <cfRule type="expression" dxfId="3728" priority="3751" stopIfTrue="1">
      <formula>$A160="comments"</formula>
    </cfRule>
    <cfRule type="expression" dxfId="3727" priority="3752" stopIfTrue="1">
      <formula>OR($A160="audio", $A160="video")</formula>
    </cfRule>
    <cfRule type="expression" dxfId="3726" priority="3754" stopIfTrue="1">
      <formula>$A160="image"</formula>
    </cfRule>
    <cfRule type="expression" dxfId="3725" priority="3756" stopIfTrue="1">
      <formula>OR($A160="date", $A160="datetime")</formula>
    </cfRule>
    <cfRule type="expression" dxfId="3724" priority="3757" stopIfTrue="1">
      <formula>OR($A160="calculate", $A160="calculate_here")</formula>
    </cfRule>
    <cfRule type="expression" dxfId="3723" priority="3758" stopIfTrue="1">
      <formula>$A160="note"</formula>
    </cfRule>
    <cfRule type="expression" dxfId="3722" priority="3759" stopIfTrue="1">
      <formula>$A160="barcode"</formula>
    </cfRule>
    <cfRule type="expression" dxfId="3721" priority="3760" stopIfTrue="1">
      <formula>$A160="geopoint"</formula>
    </cfRule>
    <cfRule type="expression" dxfId="3720" priority="3762" stopIfTrue="1">
      <formula>OR($A160="audio audit", $A160="text audit", $A160="speed violations count", $A160="speed violations list", $A160="speed violations audit")</formula>
    </cfRule>
    <cfRule type="expression" dxfId="3719" priority="3763" stopIfTrue="1">
      <formula>OR($A160="username", $A160="phonenumber", $A160="start", $A160="end", $A160="deviceid", $A160="subscriberid", $A160="simserial", $A160="caseid")</formula>
    </cfRule>
    <cfRule type="expression" dxfId="3718" priority="3765" stopIfTrue="1">
      <formula>OR(AND(LEFT($A160, 16)="select_multiple ", LEN($A160)&gt;16, NOT(ISNUMBER(SEARCH(" ", $A160, 17)))), AND(LEFT($A160, 11)="select_one ", LEN($A160)&gt;11, NOT(ISNUMBER(SEARCH(" ", $A160, 12)))))</formula>
    </cfRule>
    <cfRule type="expression" dxfId="3717" priority="3767" stopIfTrue="1">
      <formula>$A160="decimal"</formula>
    </cfRule>
    <cfRule type="expression" dxfId="3716" priority="3769" stopIfTrue="1">
      <formula>$A160="integer"</formula>
    </cfRule>
    <cfRule type="expression" dxfId="3715" priority="3771" stopIfTrue="1">
      <formula>$A160="text"</formula>
    </cfRule>
    <cfRule type="expression" dxfId="3714" priority="3772" stopIfTrue="1">
      <formula>$A160="end repeat"</formula>
    </cfRule>
    <cfRule type="expression" dxfId="3713" priority="3773" stopIfTrue="1">
      <formula>$A160="begin repeat"</formula>
    </cfRule>
    <cfRule type="expression" dxfId="3712" priority="3774" stopIfTrue="1">
      <formula>$A160="end group"</formula>
    </cfRule>
    <cfRule type="expression" dxfId="3711" priority="3776" stopIfTrue="1">
      <formula>$A160="begin group"</formula>
    </cfRule>
  </conditionalFormatting>
  <conditionalFormatting sqref="D161">
    <cfRule type="expression" dxfId="3710" priority="3744" stopIfTrue="1">
      <formula>$A161="integer"</formula>
    </cfRule>
  </conditionalFormatting>
  <conditionalFormatting sqref="D161">
    <cfRule type="expression" dxfId="3709" priority="3742" stopIfTrue="1">
      <formula>$A161="decimal"</formula>
    </cfRule>
  </conditionalFormatting>
  <conditionalFormatting sqref="D161">
    <cfRule type="expression" dxfId="3708" priority="3731" stopIfTrue="1">
      <formula>$A161="comments"</formula>
    </cfRule>
    <cfRule type="expression" dxfId="3707" priority="3732" stopIfTrue="1">
      <formula>OR($A161="audio", $A161="video")</formula>
    </cfRule>
    <cfRule type="expression" dxfId="3706" priority="3733" stopIfTrue="1">
      <formula>$A161="image"</formula>
    </cfRule>
    <cfRule type="expression" dxfId="3705" priority="3734" stopIfTrue="1">
      <formula>OR($A161="date", $A161="datetime")</formula>
    </cfRule>
    <cfRule type="expression" dxfId="3704" priority="3735" stopIfTrue="1">
      <formula>OR($A161="calculate", $A161="calculate_here")</formula>
    </cfRule>
    <cfRule type="expression" dxfId="3703" priority="3736" stopIfTrue="1">
      <formula>$A161="note"</formula>
    </cfRule>
    <cfRule type="expression" dxfId="3702" priority="3737" stopIfTrue="1">
      <formula>$A161="barcode"</formula>
    </cfRule>
    <cfRule type="expression" dxfId="3701" priority="3738" stopIfTrue="1">
      <formula>$A161="geopoint"</formula>
    </cfRule>
    <cfRule type="expression" dxfId="3700" priority="3739" stopIfTrue="1">
      <formula>OR($A161="audio audit", $A161="text audit", $A161="speed violations count", $A161="speed violations list", $A161="speed violations audit")</formula>
    </cfRule>
    <cfRule type="expression" dxfId="3699" priority="3740" stopIfTrue="1">
      <formula>OR($A161="username", $A161="phonenumber", $A161="start", $A161="end", $A161="deviceid", $A161="subscriberid", $A161="simserial", $A161="caseid")</formula>
    </cfRule>
    <cfRule type="expression" dxfId="3698" priority="3741" stopIfTrue="1">
      <formula>OR(AND(LEFT($A161, 16)="select_multiple ", LEN($A161)&gt;16, NOT(ISNUMBER(SEARCH(" ", $A161, 17)))), AND(LEFT($A161, 11)="select_one ", LEN($A161)&gt;11, NOT(ISNUMBER(SEARCH(" ", $A161, 12)))))</formula>
    </cfRule>
    <cfRule type="expression" dxfId="3697" priority="3743" stopIfTrue="1">
      <formula>$A161="decimal"</formula>
    </cfRule>
    <cfRule type="expression" dxfId="3696" priority="3745" stopIfTrue="1">
      <formula>$A161="integer"</formula>
    </cfRule>
    <cfRule type="expression" dxfId="3695" priority="3746" stopIfTrue="1">
      <formula>$A161="text"</formula>
    </cfRule>
    <cfRule type="expression" dxfId="3694" priority="3747" stopIfTrue="1">
      <formula>$A161="end repeat"</formula>
    </cfRule>
    <cfRule type="expression" dxfId="3693" priority="3748" stopIfTrue="1">
      <formula>$A161="begin repeat"</formula>
    </cfRule>
    <cfRule type="expression" dxfId="3692" priority="3749" stopIfTrue="1">
      <formula>$A161="end group"</formula>
    </cfRule>
    <cfRule type="expression" dxfId="3691" priority="3750" stopIfTrue="1">
      <formula>$A161="begin group"</formula>
    </cfRule>
  </conditionalFormatting>
  <conditionalFormatting sqref="D160">
    <cfRule type="expression" dxfId="3690" priority="3724" stopIfTrue="1">
      <formula>$A160="integer"</formula>
    </cfRule>
  </conditionalFormatting>
  <conditionalFormatting sqref="D160">
    <cfRule type="expression" dxfId="3689" priority="3722" stopIfTrue="1">
      <formula>$A160="decimal"</formula>
    </cfRule>
  </conditionalFormatting>
  <conditionalFormatting sqref="D160">
    <cfRule type="expression" dxfId="3688" priority="3711" stopIfTrue="1">
      <formula>$A160="comments"</formula>
    </cfRule>
    <cfRule type="expression" dxfId="3687" priority="3712" stopIfTrue="1">
      <formula>OR($A160="audio", $A160="video")</formula>
    </cfRule>
    <cfRule type="expression" dxfId="3686" priority="3713" stopIfTrue="1">
      <formula>$A160="image"</formula>
    </cfRule>
    <cfRule type="expression" dxfId="3685" priority="3714" stopIfTrue="1">
      <formula>OR($A160="date", $A160="datetime")</formula>
    </cfRule>
    <cfRule type="expression" dxfId="3684" priority="3715" stopIfTrue="1">
      <formula>OR($A160="calculate", $A160="calculate_here")</formula>
    </cfRule>
    <cfRule type="expression" dxfId="3683" priority="3716" stopIfTrue="1">
      <formula>$A160="note"</formula>
    </cfRule>
    <cfRule type="expression" dxfId="3682" priority="3717" stopIfTrue="1">
      <formula>$A160="barcode"</formula>
    </cfRule>
    <cfRule type="expression" dxfId="3681" priority="3718" stopIfTrue="1">
      <formula>$A160="geopoint"</formula>
    </cfRule>
    <cfRule type="expression" dxfId="3680" priority="3719" stopIfTrue="1">
      <formula>OR($A160="audio audit", $A160="text audit", $A160="speed violations count", $A160="speed violations list", $A160="speed violations audit")</formula>
    </cfRule>
    <cfRule type="expression" dxfId="3679" priority="3720" stopIfTrue="1">
      <formula>OR($A160="username", $A160="phonenumber", $A160="start", $A160="end", $A160="deviceid", $A160="subscriberid", $A160="simserial", $A160="caseid")</formula>
    </cfRule>
    <cfRule type="expression" dxfId="3678" priority="3721" stopIfTrue="1">
      <formula>OR(AND(LEFT($A160, 16)="select_multiple ", LEN($A160)&gt;16, NOT(ISNUMBER(SEARCH(" ", $A160, 17)))), AND(LEFT($A160, 11)="select_one ", LEN($A160)&gt;11, NOT(ISNUMBER(SEARCH(" ", $A160, 12)))))</formula>
    </cfRule>
    <cfRule type="expression" dxfId="3677" priority="3723" stopIfTrue="1">
      <formula>$A160="decimal"</formula>
    </cfRule>
    <cfRule type="expression" dxfId="3676" priority="3725" stopIfTrue="1">
      <formula>$A160="integer"</formula>
    </cfRule>
    <cfRule type="expression" dxfId="3675" priority="3726" stopIfTrue="1">
      <formula>$A160="text"</formula>
    </cfRule>
    <cfRule type="expression" dxfId="3674" priority="3727" stopIfTrue="1">
      <formula>$A160="end repeat"</formula>
    </cfRule>
    <cfRule type="expression" dxfId="3673" priority="3728" stopIfTrue="1">
      <formula>$A160="begin repeat"</formula>
    </cfRule>
    <cfRule type="expression" dxfId="3672" priority="3729" stopIfTrue="1">
      <formula>$A160="end group"</formula>
    </cfRule>
    <cfRule type="expression" dxfId="3671" priority="3730" stopIfTrue="1">
      <formula>$A160="begin group"</formula>
    </cfRule>
  </conditionalFormatting>
  <conditionalFormatting sqref="H161">
    <cfRule type="expression" dxfId="3670" priority="3704" stopIfTrue="1">
      <formula>$A161="integer"</formula>
    </cfRule>
  </conditionalFormatting>
  <conditionalFormatting sqref="H161">
    <cfRule type="expression" dxfId="3669" priority="3702" stopIfTrue="1">
      <formula>$A161="decimal"</formula>
    </cfRule>
  </conditionalFormatting>
  <conditionalFormatting sqref="H161">
    <cfRule type="expression" dxfId="3668" priority="3691" stopIfTrue="1">
      <formula>$A161="comments"</formula>
    </cfRule>
    <cfRule type="expression" dxfId="3667" priority="3692" stopIfTrue="1">
      <formula>OR($A161="audio", $A161="video")</formula>
    </cfRule>
    <cfRule type="expression" dxfId="3666" priority="3693" stopIfTrue="1">
      <formula>$A161="image"</formula>
    </cfRule>
    <cfRule type="expression" dxfId="3665" priority="3694" stopIfTrue="1">
      <formula>OR($A161="date", $A161="datetime")</formula>
    </cfRule>
    <cfRule type="expression" dxfId="3664" priority="3695" stopIfTrue="1">
      <formula>OR($A161="calculate", $A161="calculate_here")</formula>
    </cfRule>
    <cfRule type="expression" dxfId="3663" priority="3696" stopIfTrue="1">
      <formula>$A161="note"</formula>
    </cfRule>
    <cfRule type="expression" dxfId="3662" priority="3697" stopIfTrue="1">
      <formula>$A161="barcode"</formula>
    </cfRule>
    <cfRule type="expression" dxfId="3661" priority="3698" stopIfTrue="1">
      <formula>$A161="geopoint"</formula>
    </cfRule>
    <cfRule type="expression" dxfId="3660" priority="3699" stopIfTrue="1">
      <formula>OR($A161="audio audit", $A161="text audit", $A161="speed violations count", $A161="speed violations list", $A161="speed violations audit")</formula>
    </cfRule>
    <cfRule type="expression" dxfId="3659" priority="3700" stopIfTrue="1">
      <formula>OR($A161="username", $A161="phonenumber", $A161="start", $A161="end", $A161="deviceid", $A161="subscriberid", $A161="simserial", $A161="caseid")</formula>
    </cfRule>
    <cfRule type="expression" dxfId="3658" priority="3701" stopIfTrue="1">
      <formula>OR(AND(LEFT($A161, 16)="select_multiple ", LEN($A161)&gt;16, NOT(ISNUMBER(SEARCH(" ", $A161, 17)))), AND(LEFT($A161, 11)="select_one ", LEN($A161)&gt;11, NOT(ISNUMBER(SEARCH(" ", $A161, 12)))))</formula>
    </cfRule>
    <cfRule type="expression" dxfId="3657" priority="3703" stopIfTrue="1">
      <formula>$A161="decimal"</formula>
    </cfRule>
    <cfRule type="expression" dxfId="3656" priority="3705" stopIfTrue="1">
      <formula>$A161="integer"</formula>
    </cfRule>
    <cfRule type="expression" dxfId="3655" priority="3706" stopIfTrue="1">
      <formula>$A161="text"</formula>
    </cfRule>
    <cfRule type="expression" dxfId="3654" priority="3707" stopIfTrue="1">
      <formula>$A161="end repeat"</formula>
    </cfRule>
    <cfRule type="expression" dxfId="3653" priority="3708" stopIfTrue="1">
      <formula>$A161="begin repeat"</formula>
    </cfRule>
    <cfRule type="expression" dxfId="3652" priority="3709" stopIfTrue="1">
      <formula>$A161="end group"</formula>
    </cfRule>
    <cfRule type="expression" dxfId="3651" priority="3710" stopIfTrue="1">
      <formula>$A161="begin group"</formula>
    </cfRule>
  </conditionalFormatting>
  <conditionalFormatting sqref="H160">
    <cfRule type="expression" dxfId="3650" priority="3684" stopIfTrue="1">
      <formula>$A160="integer"</formula>
    </cfRule>
  </conditionalFormatting>
  <conditionalFormatting sqref="H160">
    <cfRule type="expression" dxfId="3649" priority="3682" stopIfTrue="1">
      <formula>$A160="decimal"</formula>
    </cfRule>
  </conditionalFormatting>
  <conditionalFormatting sqref="H160">
    <cfRule type="expression" dxfId="3648" priority="3671" stopIfTrue="1">
      <formula>$A160="comments"</formula>
    </cfRule>
    <cfRule type="expression" dxfId="3647" priority="3672" stopIfTrue="1">
      <formula>OR($A160="audio", $A160="video")</formula>
    </cfRule>
    <cfRule type="expression" dxfId="3646" priority="3673" stopIfTrue="1">
      <formula>$A160="image"</formula>
    </cfRule>
    <cfRule type="expression" dxfId="3645" priority="3674" stopIfTrue="1">
      <formula>OR($A160="date", $A160="datetime")</formula>
    </cfRule>
    <cfRule type="expression" dxfId="3644" priority="3675" stopIfTrue="1">
      <formula>OR($A160="calculate", $A160="calculate_here")</formula>
    </cfRule>
    <cfRule type="expression" dxfId="3643" priority="3676" stopIfTrue="1">
      <formula>$A160="note"</formula>
    </cfRule>
    <cfRule type="expression" dxfId="3642" priority="3677" stopIfTrue="1">
      <formula>$A160="barcode"</formula>
    </cfRule>
    <cfRule type="expression" dxfId="3641" priority="3678" stopIfTrue="1">
      <formula>$A160="geopoint"</formula>
    </cfRule>
    <cfRule type="expression" dxfId="3640" priority="3679" stopIfTrue="1">
      <formula>OR($A160="audio audit", $A160="text audit", $A160="speed violations count", $A160="speed violations list", $A160="speed violations audit")</formula>
    </cfRule>
    <cfRule type="expression" dxfId="3639" priority="3680" stopIfTrue="1">
      <formula>OR($A160="username", $A160="phonenumber", $A160="start", $A160="end", $A160="deviceid", $A160="subscriberid", $A160="simserial", $A160="caseid")</formula>
    </cfRule>
    <cfRule type="expression" dxfId="3638" priority="3681" stopIfTrue="1">
      <formula>OR(AND(LEFT($A160, 16)="select_multiple ", LEN($A160)&gt;16, NOT(ISNUMBER(SEARCH(" ", $A160, 17)))), AND(LEFT($A160, 11)="select_one ", LEN($A160)&gt;11, NOT(ISNUMBER(SEARCH(" ", $A160, 12)))))</formula>
    </cfRule>
    <cfRule type="expression" dxfId="3637" priority="3683" stopIfTrue="1">
      <formula>$A160="decimal"</formula>
    </cfRule>
    <cfRule type="expression" dxfId="3636" priority="3685" stopIfTrue="1">
      <formula>$A160="integer"</formula>
    </cfRule>
    <cfRule type="expression" dxfId="3635" priority="3686" stopIfTrue="1">
      <formula>$A160="text"</formula>
    </cfRule>
    <cfRule type="expression" dxfId="3634" priority="3687" stopIfTrue="1">
      <formula>$A160="end repeat"</formula>
    </cfRule>
    <cfRule type="expression" dxfId="3633" priority="3688" stopIfTrue="1">
      <formula>$A160="begin repeat"</formula>
    </cfRule>
    <cfRule type="expression" dxfId="3632" priority="3689" stopIfTrue="1">
      <formula>$A160="end group"</formula>
    </cfRule>
    <cfRule type="expression" dxfId="3631" priority="3690" stopIfTrue="1">
      <formula>$A160="begin group"</formula>
    </cfRule>
  </conditionalFormatting>
  <conditionalFormatting sqref="F166">
    <cfRule type="expression" dxfId="3630" priority="3669" stopIfTrue="1">
      <formula>$A166="begin group"</formula>
    </cfRule>
  </conditionalFormatting>
  <conditionalFormatting sqref="F166">
    <cfRule type="expression" dxfId="3629" priority="3664" stopIfTrue="1">
      <formula>$A166="text"</formula>
    </cfRule>
  </conditionalFormatting>
  <conditionalFormatting sqref="G166">
    <cfRule type="expression" dxfId="3628" priority="3662" stopIfTrue="1">
      <formula>$A166="integer"</formula>
    </cfRule>
  </conditionalFormatting>
  <conditionalFormatting sqref="G166">
    <cfRule type="expression" dxfId="3627" priority="3660" stopIfTrue="1">
      <formula>$A166="decimal"</formula>
    </cfRule>
  </conditionalFormatting>
  <conditionalFormatting sqref="F166">
    <cfRule type="expression" dxfId="3626" priority="3658" stopIfTrue="1">
      <formula>OR(AND(LEFT($A166, 16)="select_multiple ", LEN($A166)&gt;16, NOT(ISNUMBER(SEARCH(" ", $A166, 17)))), AND(LEFT($A166, 11)="select_one ", LEN($A166)&gt;11, NOT(ISNUMBER(SEARCH(" ", $A166, 12)))))</formula>
    </cfRule>
  </conditionalFormatting>
  <conditionalFormatting sqref="F166">
    <cfRule type="expression" dxfId="3625" priority="3655" stopIfTrue="1">
      <formula>OR($A166="audio audit", $A166="text audit", $A166="speed violations count", $A166="speed violations list", $A166="speed violations audit")</formula>
    </cfRule>
  </conditionalFormatting>
  <conditionalFormatting sqref="F166">
    <cfRule type="expression" dxfId="3624" priority="3649" stopIfTrue="1">
      <formula>OR($A166="date", $A166="datetime")</formula>
    </cfRule>
  </conditionalFormatting>
  <conditionalFormatting sqref="F166">
    <cfRule type="expression" dxfId="3623" priority="3647" stopIfTrue="1">
      <formula>$A166="image"</formula>
    </cfRule>
  </conditionalFormatting>
  <conditionalFormatting sqref="E166:G166">
    <cfRule type="expression" dxfId="3622" priority="3645" stopIfTrue="1">
      <formula>$A166="comments"</formula>
    </cfRule>
    <cfRule type="expression" dxfId="3621" priority="3646" stopIfTrue="1">
      <formula>OR($A166="audio", $A166="video")</formula>
    </cfRule>
    <cfRule type="expression" dxfId="3620" priority="3648" stopIfTrue="1">
      <formula>$A166="image"</formula>
    </cfRule>
    <cfRule type="expression" dxfId="3619" priority="3650" stopIfTrue="1">
      <formula>OR($A166="date", $A166="datetime")</formula>
    </cfRule>
    <cfRule type="expression" dxfId="3618" priority="3651" stopIfTrue="1">
      <formula>OR($A166="calculate", $A166="calculate_here")</formula>
    </cfRule>
    <cfRule type="expression" dxfId="3617" priority="3652" stopIfTrue="1">
      <formula>$A166="note"</formula>
    </cfRule>
    <cfRule type="expression" dxfId="3616" priority="3653" stopIfTrue="1">
      <formula>$A166="barcode"</formula>
    </cfRule>
    <cfRule type="expression" dxfId="3615" priority="3654" stopIfTrue="1">
      <formula>$A166="geopoint"</formula>
    </cfRule>
    <cfRule type="expression" dxfId="3614" priority="3656" stopIfTrue="1">
      <formula>OR($A166="audio audit", $A166="text audit", $A166="speed violations count", $A166="speed violations list", $A166="speed violations audit")</formula>
    </cfRule>
    <cfRule type="expression" dxfId="3613" priority="3657" stopIfTrue="1">
      <formula>OR($A166="username", $A166="phonenumber", $A166="start", $A166="end", $A166="deviceid", $A166="subscriberid", $A166="simserial", $A166="caseid")</formula>
    </cfRule>
    <cfRule type="expression" dxfId="3612" priority="3659" stopIfTrue="1">
      <formula>OR(AND(LEFT($A166, 16)="select_multiple ", LEN($A166)&gt;16, NOT(ISNUMBER(SEARCH(" ", $A166, 17)))), AND(LEFT($A166, 11)="select_one ", LEN($A166)&gt;11, NOT(ISNUMBER(SEARCH(" ", $A166, 12)))))</formula>
    </cfRule>
    <cfRule type="expression" dxfId="3611" priority="3661" stopIfTrue="1">
      <formula>$A166="decimal"</formula>
    </cfRule>
    <cfRule type="expression" dxfId="3610" priority="3663" stopIfTrue="1">
      <formula>$A166="integer"</formula>
    </cfRule>
    <cfRule type="expression" dxfId="3609" priority="3665" stopIfTrue="1">
      <formula>$A166="text"</formula>
    </cfRule>
    <cfRule type="expression" dxfId="3608" priority="3666" stopIfTrue="1">
      <formula>$A166="end repeat"</formula>
    </cfRule>
    <cfRule type="expression" dxfId="3607" priority="3667" stopIfTrue="1">
      <formula>$A166="begin repeat"</formula>
    </cfRule>
    <cfRule type="expression" dxfId="3606" priority="3668" stopIfTrue="1">
      <formula>$A166="end group"</formula>
    </cfRule>
    <cfRule type="expression" dxfId="3605" priority="3670" stopIfTrue="1">
      <formula>$A166="begin group"</formula>
    </cfRule>
  </conditionalFormatting>
  <conditionalFormatting sqref="F165">
    <cfRule type="expression" dxfId="3604" priority="3643" stopIfTrue="1">
      <formula>$A165="begin group"</formula>
    </cfRule>
  </conditionalFormatting>
  <conditionalFormatting sqref="F165">
    <cfRule type="expression" dxfId="3603" priority="3638" stopIfTrue="1">
      <formula>$A165="text"</formula>
    </cfRule>
  </conditionalFormatting>
  <conditionalFormatting sqref="G165">
    <cfRule type="expression" dxfId="3602" priority="3636" stopIfTrue="1">
      <formula>$A165="integer"</formula>
    </cfRule>
  </conditionalFormatting>
  <conditionalFormatting sqref="G165">
    <cfRule type="expression" dxfId="3601" priority="3634" stopIfTrue="1">
      <formula>$A165="decimal"</formula>
    </cfRule>
  </conditionalFormatting>
  <conditionalFormatting sqref="F165">
    <cfRule type="expression" dxfId="3600" priority="3632" stopIfTrue="1">
      <formula>OR(AND(LEFT($A165, 16)="select_multiple ", LEN($A165)&gt;16, NOT(ISNUMBER(SEARCH(" ", $A165, 17)))), AND(LEFT($A165, 11)="select_one ", LEN($A165)&gt;11, NOT(ISNUMBER(SEARCH(" ", $A165, 12)))))</formula>
    </cfRule>
  </conditionalFormatting>
  <conditionalFormatting sqref="F165">
    <cfRule type="expression" dxfId="3599" priority="3629" stopIfTrue="1">
      <formula>OR($A165="audio audit", $A165="text audit", $A165="speed violations count", $A165="speed violations list", $A165="speed violations audit")</formula>
    </cfRule>
  </conditionalFormatting>
  <conditionalFormatting sqref="F165">
    <cfRule type="expression" dxfId="3598" priority="3623" stopIfTrue="1">
      <formula>OR($A165="date", $A165="datetime")</formula>
    </cfRule>
  </conditionalFormatting>
  <conditionalFormatting sqref="F165">
    <cfRule type="expression" dxfId="3597" priority="3621" stopIfTrue="1">
      <formula>$A165="image"</formula>
    </cfRule>
  </conditionalFormatting>
  <conditionalFormatting sqref="E165:G165">
    <cfRule type="expression" dxfId="3596" priority="3619" stopIfTrue="1">
      <formula>$A165="comments"</formula>
    </cfRule>
    <cfRule type="expression" dxfId="3595" priority="3620" stopIfTrue="1">
      <formula>OR($A165="audio", $A165="video")</formula>
    </cfRule>
    <cfRule type="expression" dxfId="3594" priority="3622" stopIfTrue="1">
      <formula>$A165="image"</formula>
    </cfRule>
    <cfRule type="expression" dxfId="3593" priority="3624" stopIfTrue="1">
      <formula>OR($A165="date", $A165="datetime")</formula>
    </cfRule>
    <cfRule type="expression" dxfId="3592" priority="3625" stopIfTrue="1">
      <formula>OR($A165="calculate", $A165="calculate_here")</formula>
    </cfRule>
    <cfRule type="expression" dxfId="3591" priority="3626" stopIfTrue="1">
      <formula>$A165="note"</formula>
    </cfRule>
    <cfRule type="expression" dxfId="3590" priority="3627" stopIfTrue="1">
      <formula>$A165="barcode"</formula>
    </cfRule>
    <cfRule type="expression" dxfId="3589" priority="3628" stopIfTrue="1">
      <formula>$A165="geopoint"</formula>
    </cfRule>
    <cfRule type="expression" dxfId="3588" priority="3630" stopIfTrue="1">
      <formula>OR($A165="audio audit", $A165="text audit", $A165="speed violations count", $A165="speed violations list", $A165="speed violations audit")</formula>
    </cfRule>
    <cfRule type="expression" dxfId="3587" priority="3631" stopIfTrue="1">
      <formula>OR($A165="username", $A165="phonenumber", $A165="start", $A165="end", $A165="deviceid", $A165="subscriberid", $A165="simserial", $A165="caseid")</formula>
    </cfRule>
    <cfRule type="expression" dxfId="3586" priority="3633" stopIfTrue="1">
      <formula>OR(AND(LEFT($A165, 16)="select_multiple ", LEN($A165)&gt;16, NOT(ISNUMBER(SEARCH(" ", $A165, 17)))), AND(LEFT($A165, 11)="select_one ", LEN($A165)&gt;11, NOT(ISNUMBER(SEARCH(" ", $A165, 12)))))</formula>
    </cfRule>
    <cfRule type="expression" dxfId="3585" priority="3635" stopIfTrue="1">
      <formula>$A165="decimal"</formula>
    </cfRule>
    <cfRule type="expression" dxfId="3584" priority="3637" stopIfTrue="1">
      <formula>$A165="integer"</formula>
    </cfRule>
    <cfRule type="expression" dxfId="3583" priority="3639" stopIfTrue="1">
      <formula>$A165="text"</formula>
    </cfRule>
    <cfRule type="expression" dxfId="3582" priority="3640" stopIfTrue="1">
      <formula>$A165="end repeat"</formula>
    </cfRule>
    <cfRule type="expression" dxfId="3581" priority="3641" stopIfTrue="1">
      <formula>$A165="begin repeat"</formula>
    </cfRule>
    <cfRule type="expression" dxfId="3580" priority="3642" stopIfTrue="1">
      <formula>$A165="end group"</formula>
    </cfRule>
    <cfRule type="expression" dxfId="3579" priority="3644" stopIfTrue="1">
      <formula>$A165="begin group"</formula>
    </cfRule>
  </conditionalFormatting>
  <conditionalFormatting sqref="D166">
    <cfRule type="expression" dxfId="3578" priority="3612" stopIfTrue="1">
      <formula>$A166="integer"</formula>
    </cfRule>
  </conditionalFormatting>
  <conditionalFormatting sqref="D166">
    <cfRule type="expression" dxfId="3577" priority="3610" stopIfTrue="1">
      <formula>$A166="decimal"</formula>
    </cfRule>
  </conditionalFormatting>
  <conditionalFormatting sqref="D166">
    <cfRule type="expression" dxfId="3576" priority="3599" stopIfTrue="1">
      <formula>$A166="comments"</formula>
    </cfRule>
    <cfRule type="expression" dxfId="3575" priority="3600" stopIfTrue="1">
      <formula>OR($A166="audio", $A166="video")</formula>
    </cfRule>
    <cfRule type="expression" dxfId="3574" priority="3601" stopIfTrue="1">
      <formula>$A166="image"</formula>
    </cfRule>
    <cfRule type="expression" dxfId="3573" priority="3602" stopIfTrue="1">
      <formula>OR($A166="date", $A166="datetime")</formula>
    </cfRule>
    <cfRule type="expression" dxfId="3572" priority="3603" stopIfTrue="1">
      <formula>OR($A166="calculate", $A166="calculate_here")</formula>
    </cfRule>
    <cfRule type="expression" dxfId="3571" priority="3604" stopIfTrue="1">
      <formula>$A166="note"</formula>
    </cfRule>
    <cfRule type="expression" dxfId="3570" priority="3605" stopIfTrue="1">
      <formula>$A166="barcode"</formula>
    </cfRule>
    <cfRule type="expression" dxfId="3569" priority="3606" stopIfTrue="1">
      <formula>$A166="geopoint"</formula>
    </cfRule>
    <cfRule type="expression" dxfId="3568" priority="3607" stopIfTrue="1">
      <formula>OR($A166="audio audit", $A166="text audit", $A166="speed violations count", $A166="speed violations list", $A166="speed violations audit")</formula>
    </cfRule>
    <cfRule type="expression" dxfId="3567" priority="3608" stopIfTrue="1">
      <formula>OR($A166="username", $A166="phonenumber", $A166="start", $A166="end", $A166="deviceid", $A166="subscriberid", $A166="simserial", $A166="caseid")</formula>
    </cfRule>
    <cfRule type="expression" dxfId="3566" priority="3609" stopIfTrue="1">
      <formula>OR(AND(LEFT($A166, 16)="select_multiple ", LEN($A166)&gt;16, NOT(ISNUMBER(SEARCH(" ", $A166, 17)))), AND(LEFT($A166, 11)="select_one ", LEN($A166)&gt;11, NOT(ISNUMBER(SEARCH(" ", $A166, 12)))))</formula>
    </cfRule>
    <cfRule type="expression" dxfId="3565" priority="3611" stopIfTrue="1">
      <formula>$A166="decimal"</formula>
    </cfRule>
    <cfRule type="expression" dxfId="3564" priority="3613" stopIfTrue="1">
      <formula>$A166="integer"</formula>
    </cfRule>
    <cfRule type="expression" dxfId="3563" priority="3614" stopIfTrue="1">
      <formula>$A166="text"</formula>
    </cfRule>
    <cfRule type="expression" dxfId="3562" priority="3615" stopIfTrue="1">
      <formula>$A166="end repeat"</formula>
    </cfRule>
    <cfRule type="expression" dxfId="3561" priority="3616" stopIfTrue="1">
      <formula>$A166="begin repeat"</formula>
    </cfRule>
    <cfRule type="expression" dxfId="3560" priority="3617" stopIfTrue="1">
      <formula>$A166="end group"</formula>
    </cfRule>
    <cfRule type="expression" dxfId="3559" priority="3618" stopIfTrue="1">
      <formula>$A166="begin group"</formula>
    </cfRule>
  </conditionalFormatting>
  <conditionalFormatting sqref="D165">
    <cfRule type="expression" dxfId="3558" priority="3592" stopIfTrue="1">
      <formula>$A165="integer"</formula>
    </cfRule>
  </conditionalFormatting>
  <conditionalFormatting sqref="D165">
    <cfRule type="expression" dxfId="3557" priority="3590" stopIfTrue="1">
      <formula>$A165="decimal"</formula>
    </cfRule>
  </conditionalFormatting>
  <conditionalFormatting sqref="D165">
    <cfRule type="expression" dxfId="3556" priority="3579" stopIfTrue="1">
      <formula>$A165="comments"</formula>
    </cfRule>
    <cfRule type="expression" dxfId="3555" priority="3580" stopIfTrue="1">
      <formula>OR($A165="audio", $A165="video")</formula>
    </cfRule>
    <cfRule type="expression" dxfId="3554" priority="3581" stopIfTrue="1">
      <formula>$A165="image"</formula>
    </cfRule>
    <cfRule type="expression" dxfId="3553" priority="3582" stopIfTrue="1">
      <formula>OR($A165="date", $A165="datetime")</formula>
    </cfRule>
    <cfRule type="expression" dxfId="3552" priority="3583" stopIfTrue="1">
      <formula>OR($A165="calculate", $A165="calculate_here")</formula>
    </cfRule>
    <cfRule type="expression" dxfId="3551" priority="3584" stopIfTrue="1">
      <formula>$A165="note"</formula>
    </cfRule>
    <cfRule type="expression" dxfId="3550" priority="3585" stopIfTrue="1">
      <formula>$A165="barcode"</formula>
    </cfRule>
    <cfRule type="expression" dxfId="3549" priority="3586" stopIfTrue="1">
      <formula>$A165="geopoint"</formula>
    </cfRule>
    <cfRule type="expression" dxfId="3548" priority="3587" stopIfTrue="1">
      <formula>OR($A165="audio audit", $A165="text audit", $A165="speed violations count", $A165="speed violations list", $A165="speed violations audit")</formula>
    </cfRule>
    <cfRule type="expression" dxfId="3547" priority="3588" stopIfTrue="1">
      <formula>OR($A165="username", $A165="phonenumber", $A165="start", $A165="end", $A165="deviceid", $A165="subscriberid", $A165="simserial", $A165="caseid")</formula>
    </cfRule>
    <cfRule type="expression" dxfId="3546" priority="3589" stopIfTrue="1">
      <formula>OR(AND(LEFT($A165, 16)="select_multiple ", LEN($A165)&gt;16, NOT(ISNUMBER(SEARCH(" ", $A165, 17)))), AND(LEFT($A165, 11)="select_one ", LEN($A165)&gt;11, NOT(ISNUMBER(SEARCH(" ", $A165, 12)))))</formula>
    </cfRule>
    <cfRule type="expression" dxfId="3545" priority="3591" stopIfTrue="1">
      <formula>$A165="decimal"</formula>
    </cfRule>
    <cfRule type="expression" dxfId="3544" priority="3593" stopIfTrue="1">
      <formula>$A165="integer"</formula>
    </cfRule>
    <cfRule type="expression" dxfId="3543" priority="3594" stopIfTrue="1">
      <formula>$A165="text"</formula>
    </cfRule>
    <cfRule type="expression" dxfId="3542" priority="3595" stopIfTrue="1">
      <formula>$A165="end repeat"</formula>
    </cfRule>
    <cfRule type="expression" dxfId="3541" priority="3596" stopIfTrue="1">
      <formula>$A165="begin repeat"</formula>
    </cfRule>
    <cfRule type="expression" dxfId="3540" priority="3597" stopIfTrue="1">
      <formula>$A165="end group"</formula>
    </cfRule>
    <cfRule type="expression" dxfId="3539" priority="3598" stopIfTrue="1">
      <formula>$A165="begin group"</formula>
    </cfRule>
  </conditionalFormatting>
  <conditionalFormatting sqref="H166">
    <cfRule type="expression" dxfId="3538" priority="3572" stopIfTrue="1">
      <formula>$A166="integer"</formula>
    </cfRule>
  </conditionalFormatting>
  <conditionalFormatting sqref="H166">
    <cfRule type="expression" dxfId="3537" priority="3570" stopIfTrue="1">
      <formula>$A166="decimal"</formula>
    </cfRule>
  </conditionalFormatting>
  <conditionalFormatting sqref="H166">
    <cfRule type="expression" dxfId="3536" priority="3559" stopIfTrue="1">
      <formula>$A166="comments"</formula>
    </cfRule>
    <cfRule type="expression" dxfId="3535" priority="3560" stopIfTrue="1">
      <formula>OR($A166="audio", $A166="video")</formula>
    </cfRule>
    <cfRule type="expression" dxfId="3534" priority="3561" stopIfTrue="1">
      <formula>$A166="image"</formula>
    </cfRule>
    <cfRule type="expression" dxfId="3533" priority="3562" stopIfTrue="1">
      <formula>OR($A166="date", $A166="datetime")</formula>
    </cfRule>
    <cfRule type="expression" dxfId="3532" priority="3563" stopIfTrue="1">
      <formula>OR($A166="calculate", $A166="calculate_here")</formula>
    </cfRule>
    <cfRule type="expression" dxfId="3531" priority="3564" stopIfTrue="1">
      <formula>$A166="note"</formula>
    </cfRule>
    <cfRule type="expression" dxfId="3530" priority="3565" stopIfTrue="1">
      <formula>$A166="barcode"</formula>
    </cfRule>
    <cfRule type="expression" dxfId="3529" priority="3566" stopIfTrue="1">
      <formula>$A166="geopoint"</formula>
    </cfRule>
    <cfRule type="expression" dxfId="3528" priority="3567" stopIfTrue="1">
      <formula>OR($A166="audio audit", $A166="text audit", $A166="speed violations count", $A166="speed violations list", $A166="speed violations audit")</formula>
    </cfRule>
    <cfRule type="expression" dxfId="3527" priority="3568" stopIfTrue="1">
      <formula>OR($A166="username", $A166="phonenumber", $A166="start", $A166="end", $A166="deviceid", $A166="subscriberid", $A166="simserial", $A166="caseid")</formula>
    </cfRule>
    <cfRule type="expression" dxfId="3526" priority="3569" stopIfTrue="1">
      <formula>OR(AND(LEFT($A166, 16)="select_multiple ", LEN($A166)&gt;16, NOT(ISNUMBER(SEARCH(" ", $A166, 17)))), AND(LEFT($A166, 11)="select_one ", LEN($A166)&gt;11, NOT(ISNUMBER(SEARCH(" ", $A166, 12)))))</formula>
    </cfRule>
    <cfRule type="expression" dxfId="3525" priority="3571" stopIfTrue="1">
      <formula>$A166="decimal"</formula>
    </cfRule>
    <cfRule type="expression" dxfId="3524" priority="3573" stopIfTrue="1">
      <formula>$A166="integer"</formula>
    </cfRule>
    <cfRule type="expression" dxfId="3523" priority="3574" stopIfTrue="1">
      <formula>$A166="text"</formula>
    </cfRule>
    <cfRule type="expression" dxfId="3522" priority="3575" stopIfTrue="1">
      <formula>$A166="end repeat"</formula>
    </cfRule>
    <cfRule type="expression" dxfId="3521" priority="3576" stopIfTrue="1">
      <formula>$A166="begin repeat"</formula>
    </cfRule>
    <cfRule type="expression" dxfId="3520" priority="3577" stopIfTrue="1">
      <formula>$A166="end group"</formula>
    </cfRule>
    <cfRule type="expression" dxfId="3519" priority="3578" stopIfTrue="1">
      <formula>$A166="begin group"</formula>
    </cfRule>
  </conditionalFormatting>
  <conditionalFormatting sqref="H165">
    <cfRule type="expression" dxfId="3518" priority="3552" stopIfTrue="1">
      <formula>$A165="integer"</formula>
    </cfRule>
  </conditionalFormatting>
  <conditionalFormatting sqref="H165">
    <cfRule type="expression" dxfId="3517" priority="3550" stopIfTrue="1">
      <formula>$A165="decimal"</formula>
    </cfRule>
  </conditionalFormatting>
  <conditionalFormatting sqref="H165">
    <cfRule type="expression" dxfId="3516" priority="3539" stopIfTrue="1">
      <formula>$A165="comments"</formula>
    </cfRule>
    <cfRule type="expression" dxfId="3515" priority="3540" stopIfTrue="1">
      <formula>OR($A165="audio", $A165="video")</formula>
    </cfRule>
    <cfRule type="expression" dxfId="3514" priority="3541" stopIfTrue="1">
      <formula>$A165="image"</formula>
    </cfRule>
    <cfRule type="expression" dxfId="3513" priority="3542" stopIfTrue="1">
      <formula>OR($A165="date", $A165="datetime")</formula>
    </cfRule>
    <cfRule type="expression" dxfId="3512" priority="3543" stopIfTrue="1">
      <formula>OR($A165="calculate", $A165="calculate_here")</formula>
    </cfRule>
    <cfRule type="expression" dxfId="3511" priority="3544" stopIfTrue="1">
      <formula>$A165="note"</formula>
    </cfRule>
    <cfRule type="expression" dxfId="3510" priority="3545" stopIfTrue="1">
      <formula>$A165="barcode"</formula>
    </cfRule>
    <cfRule type="expression" dxfId="3509" priority="3546" stopIfTrue="1">
      <formula>$A165="geopoint"</formula>
    </cfRule>
    <cfRule type="expression" dxfId="3508" priority="3547" stopIfTrue="1">
      <formula>OR($A165="audio audit", $A165="text audit", $A165="speed violations count", $A165="speed violations list", $A165="speed violations audit")</formula>
    </cfRule>
    <cfRule type="expression" dxfId="3507" priority="3548" stopIfTrue="1">
      <formula>OR($A165="username", $A165="phonenumber", $A165="start", $A165="end", $A165="deviceid", $A165="subscriberid", $A165="simserial", $A165="caseid")</formula>
    </cfRule>
    <cfRule type="expression" dxfId="3506" priority="3549" stopIfTrue="1">
      <formula>OR(AND(LEFT($A165, 16)="select_multiple ", LEN($A165)&gt;16, NOT(ISNUMBER(SEARCH(" ", $A165, 17)))), AND(LEFT($A165, 11)="select_one ", LEN($A165)&gt;11, NOT(ISNUMBER(SEARCH(" ", $A165, 12)))))</formula>
    </cfRule>
    <cfRule type="expression" dxfId="3505" priority="3551" stopIfTrue="1">
      <formula>$A165="decimal"</formula>
    </cfRule>
    <cfRule type="expression" dxfId="3504" priority="3553" stopIfTrue="1">
      <formula>$A165="integer"</formula>
    </cfRule>
    <cfRule type="expression" dxfId="3503" priority="3554" stopIfTrue="1">
      <formula>$A165="text"</formula>
    </cfRule>
    <cfRule type="expression" dxfId="3502" priority="3555" stopIfTrue="1">
      <formula>$A165="end repeat"</formula>
    </cfRule>
    <cfRule type="expression" dxfId="3501" priority="3556" stopIfTrue="1">
      <formula>$A165="begin repeat"</formula>
    </cfRule>
    <cfRule type="expression" dxfId="3500" priority="3557" stopIfTrue="1">
      <formula>$A165="end group"</formula>
    </cfRule>
    <cfRule type="expression" dxfId="3499" priority="3558" stopIfTrue="1">
      <formula>$A165="begin group"</formula>
    </cfRule>
  </conditionalFormatting>
  <conditionalFormatting sqref="F171">
    <cfRule type="expression" dxfId="3498" priority="3537" stopIfTrue="1">
      <formula>$A171="begin group"</formula>
    </cfRule>
  </conditionalFormatting>
  <conditionalFormatting sqref="F171">
    <cfRule type="expression" dxfId="3497" priority="3532" stopIfTrue="1">
      <formula>$A171="text"</formula>
    </cfRule>
  </conditionalFormatting>
  <conditionalFormatting sqref="G171">
    <cfRule type="expression" dxfId="3496" priority="3530" stopIfTrue="1">
      <formula>$A171="integer"</formula>
    </cfRule>
  </conditionalFormatting>
  <conditionalFormatting sqref="G171">
    <cfRule type="expression" dxfId="3495" priority="3528" stopIfTrue="1">
      <formula>$A171="decimal"</formula>
    </cfRule>
  </conditionalFormatting>
  <conditionalFormatting sqref="F171">
    <cfRule type="expression" dxfId="3494" priority="3526" stopIfTrue="1">
      <formula>OR(AND(LEFT($A171, 16)="select_multiple ", LEN($A171)&gt;16, NOT(ISNUMBER(SEARCH(" ", $A171, 17)))), AND(LEFT($A171, 11)="select_one ", LEN($A171)&gt;11, NOT(ISNUMBER(SEARCH(" ", $A171, 12)))))</formula>
    </cfRule>
  </conditionalFormatting>
  <conditionalFormatting sqref="F171">
    <cfRule type="expression" dxfId="3493" priority="3523" stopIfTrue="1">
      <formula>OR($A171="audio audit", $A171="text audit", $A171="speed violations count", $A171="speed violations list", $A171="speed violations audit")</formula>
    </cfRule>
  </conditionalFormatting>
  <conditionalFormatting sqref="F171">
    <cfRule type="expression" dxfId="3492" priority="3517" stopIfTrue="1">
      <formula>OR($A171="date", $A171="datetime")</formula>
    </cfRule>
  </conditionalFormatting>
  <conditionalFormatting sqref="F171">
    <cfRule type="expression" dxfId="3491" priority="3515" stopIfTrue="1">
      <formula>$A171="image"</formula>
    </cfRule>
  </conditionalFormatting>
  <conditionalFormatting sqref="E171:G171">
    <cfRule type="expression" dxfId="3490" priority="3513" stopIfTrue="1">
      <formula>$A171="comments"</formula>
    </cfRule>
    <cfRule type="expression" dxfId="3489" priority="3514" stopIfTrue="1">
      <formula>OR($A171="audio", $A171="video")</formula>
    </cfRule>
    <cfRule type="expression" dxfId="3488" priority="3516" stopIfTrue="1">
      <formula>$A171="image"</formula>
    </cfRule>
    <cfRule type="expression" dxfId="3487" priority="3518" stopIfTrue="1">
      <formula>OR($A171="date", $A171="datetime")</formula>
    </cfRule>
    <cfRule type="expression" dxfId="3486" priority="3519" stopIfTrue="1">
      <formula>OR($A171="calculate", $A171="calculate_here")</formula>
    </cfRule>
    <cfRule type="expression" dxfId="3485" priority="3520" stopIfTrue="1">
      <formula>$A171="note"</formula>
    </cfRule>
    <cfRule type="expression" dxfId="3484" priority="3521" stopIfTrue="1">
      <formula>$A171="barcode"</formula>
    </cfRule>
    <cfRule type="expression" dxfId="3483" priority="3522" stopIfTrue="1">
      <formula>$A171="geopoint"</formula>
    </cfRule>
    <cfRule type="expression" dxfId="3482" priority="3524" stopIfTrue="1">
      <formula>OR($A171="audio audit", $A171="text audit", $A171="speed violations count", $A171="speed violations list", $A171="speed violations audit")</formula>
    </cfRule>
    <cfRule type="expression" dxfId="3481" priority="3525" stopIfTrue="1">
      <formula>OR($A171="username", $A171="phonenumber", $A171="start", $A171="end", $A171="deviceid", $A171="subscriberid", $A171="simserial", $A171="caseid")</formula>
    </cfRule>
    <cfRule type="expression" dxfId="3480" priority="3527" stopIfTrue="1">
      <formula>OR(AND(LEFT($A171, 16)="select_multiple ", LEN($A171)&gt;16, NOT(ISNUMBER(SEARCH(" ", $A171, 17)))), AND(LEFT($A171, 11)="select_one ", LEN($A171)&gt;11, NOT(ISNUMBER(SEARCH(" ", $A171, 12)))))</formula>
    </cfRule>
    <cfRule type="expression" dxfId="3479" priority="3529" stopIfTrue="1">
      <formula>$A171="decimal"</formula>
    </cfRule>
    <cfRule type="expression" dxfId="3478" priority="3531" stopIfTrue="1">
      <formula>$A171="integer"</formula>
    </cfRule>
    <cfRule type="expression" dxfId="3477" priority="3533" stopIfTrue="1">
      <formula>$A171="text"</formula>
    </cfRule>
    <cfRule type="expression" dxfId="3476" priority="3534" stopIfTrue="1">
      <formula>$A171="end repeat"</formula>
    </cfRule>
    <cfRule type="expression" dxfId="3475" priority="3535" stopIfTrue="1">
      <formula>$A171="begin repeat"</formula>
    </cfRule>
    <cfRule type="expression" dxfId="3474" priority="3536" stopIfTrue="1">
      <formula>$A171="end group"</formula>
    </cfRule>
    <cfRule type="expression" dxfId="3473" priority="3538" stopIfTrue="1">
      <formula>$A171="begin group"</formula>
    </cfRule>
  </conditionalFormatting>
  <conditionalFormatting sqref="F170">
    <cfRule type="expression" dxfId="3472" priority="3511" stopIfTrue="1">
      <formula>$A170="begin group"</formula>
    </cfRule>
  </conditionalFormatting>
  <conditionalFormatting sqref="F170">
    <cfRule type="expression" dxfId="3471" priority="3506" stopIfTrue="1">
      <formula>$A170="text"</formula>
    </cfRule>
  </conditionalFormatting>
  <conditionalFormatting sqref="G170">
    <cfRule type="expression" dxfId="3470" priority="3504" stopIfTrue="1">
      <formula>$A170="integer"</formula>
    </cfRule>
  </conditionalFormatting>
  <conditionalFormatting sqref="G170">
    <cfRule type="expression" dxfId="3469" priority="3502" stopIfTrue="1">
      <formula>$A170="decimal"</formula>
    </cfRule>
  </conditionalFormatting>
  <conditionalFormatting sqref="F170">
    <cfRule type="expression" dxfId="3468" priority="3500" stopIfTrue="1">
      <formula>OR(AND(LEFT($A170, 16)="select_multiple ", LEN($A170)&gt;16, NOT(ISNUMBER(SEARCH(" ", $A170, 17)))), AND(LEFT($A170, 11)="select_one ", LEN($A170)&gt;11, NOT(ISNUMBER(SEARCH(" ", $A170, 12)))))</formula>
    </cfRule>
  </conditionalFormatting>
  <conditionalFormatting sqref="F170">
    <cfRule type="expression" dxfId="3467" priority="3497" stopIfTrue="1">
      <formula>OR($A170="audio audit", $A170="text audit", $A170="speed violations count", $A170="speed violations list", $A170="speed violations audit")</formula>
    </cfRule>
  </conditionalFormatting>
  <conditionalFormatting sqref="F170">
    <cfRule type="expression" dxfId="3466" priority="3491" stopIfTrue="1">
      <formula>OR($A170="date", $A170="datetime")</formula>
    </cfRule>
  </conditionalFormatting>
  <conditionalFormatting sqref="F170">
    <cfRule type="expression" dxfId="3465" priority="3489" stopIfTrue="1">
      <formula>$A170="image"</formula>
    </cfRule>
  </conditionalFormatting>
  <conditionalFormatting sqref="E170:G170">
    <cfRule type="expression" dxfId="3464" priority="3487" stopIfTrue="1">
      <formula>$A170="comments"</formula>
    </cfRule>
    <cfRule type="expression" dxfId="3463" priority="3488" stopIfTrue="1">
      <formula>OR($A170="audio", $A170="video")</formula>
    </cfRule>
    <cfRule type="expression" dxfId="3462" priority="3490" stopIfTrue="1">
      <formula>$A170="image"</formula>
    </cfRule>
    <cfRule type="expression" dxfId="3461" priority="3492" stopIfTrue="1">
      <formula>OR($A170="date", $A170="datetime")</formula>
    </cfRule>
    <cfRule type="expression" dxfId="3460" priority="3493" stopIfTrue="1">
      <formula>OR($A170="calculate", $A170="calculate_here")</formula>
    </cfRule>
    <cfRule type="expression" dxfId="3459" priority="3494" stopIfTrue="1">
      <formula>$A170="note"</formula>
    </cfRule>
    <cfRule type="expression" dxfId="3458" priority="3495" stopIfTrue="1">
      <formula>$A170="barcode"</formula>
    </cfRule>
    <cfRule type="expression" dxfId="3457" priority="3496" stopIfTrue="1">
      <formula>$A170="geopoint"</formula>
    </cfRule>
    <cfRule type="expression" dxfId="3456" priority="3498" stopIfTrue="1">
      <formula>OR($A170="audio audit", $A170="text audit", $A170="speed violations count", $A170="speed violations list", $A170="speed violations audit")</formula>
    </cfRule>
    <cfRule type="expression" dxfId="3455" priority="3499" stopIfTrue="1">
      <formula>OR($A170="username", $A170="phonenumber", $A170="start", $A170="end", $A170="deviceid", $A170="subscriberid", $A170="simserial", $A170="caseid")</formula>
    </cfRule>
    <cfRule type="expression" dxfId="3454" priority="3501" stopIfTrue="1">
      <formula>OR(AND(LEFT($A170, 16)="select_multiple ", LEN($A170)&gt;16, NOT(ISNUMBER(SEARCH(" ", $A170, 17)))), AND(LEFT($A170, 11)="select_one ", LEN($A170)&gt;11, NOT(ISNUMBER(SEARCH(" ", $A170, 12)))))</formula>
    </cfRule>
    <cfRule type="expression" dxfId="3453" priority="3503" stopIfTrue="1">
      <formula>$A170="decimal"</formula>
    </cfRule>
    <cfRule type="expression" dxfId="3452" priority="3505" stopIfTrue="1">
      <formula>$A170="integer"</formula>
    </cfRule>
    <cfRule type="expression" dxfId="3451" priority="3507" stopIfTrue="1">
      <formula>$A170="text"</formula>
    </cfRule>
    <cfRule type="expression" dxfId="3450" priority="3508" stopIfTrue="1">
      <formula>$A170="end repeat"</formula>
    </cfRule>
    <cfRule type="expression" dxfId="3449" priority="3509" stopIfTrue="1">
      <formula>$A170="begin repeat"</formula>
    </cfRule>
    <cfRule type="expression" dxfId="3448" priority="3510" stopIfTrue="1">
      <formula>$A170="end group"</formula>
    </cfRule>
    <cfRule type="expression" dxfId="3447" priority="3512" stopIfTrue="1">
      <formula>$A170="begin group"</formula>
    </cfRule>
  </conditionalFormatting>
  <conditionalFormatting sqref="D171">
    <cfRule type="expression" dxfId="3446" priority="3480" stopIfTrue="1">
      <formula>$A171="integer"</formula>
    </cfRule>
  </conditionalFormatting>
  <conditionalFormatting sqref="D171">
    <cfRule type="expression" dxfId="3445" priority="3478" stopIfTrue="1">
      <formula>$A171="decimal"</formula>
    </cfRule>
  </conditionalFormatting>
  <conditionalFormatting sqref="D171">
    <cfRule type="expression" dxfId="3444" priority="3467" stopIfTrue="1">
      <formula>$A171="comments"</formula>
    </cfRule>
    <cfRule type="expression" dxfId="3443" priority="3468" stopIfTrue="1">
      <formula>OR($A171="audio", $A171="video")</formula>
    </cfRule>
    <cfRule type="expression" dxfId="3442" priority="3469" stopIfTrue="1">
      <formula>$A171="image"</formula>
    </cfRule>
    <cfRule type="expression" dxfId="3441" priority="3470" stopIfTrue="1">
      <formula>OR($A171="date", $A171="datetime")</formula>
    </cfRule>
    <cfRule type="expression" dxfId="3440" priority="3471" stopIfTrue="1">
      <formula>OR($A171="calculate", $A171="calculate_here")</formula>
    </cfRule>
    <cfRule type="expression" dxfId="3439" priority="3472" stopIfTrue="1">
      <formula>$A171="note"</formula>
    </cfRule>
    <cfRule type="expression" dxfId="3438" priority="3473" stopIfTrue="1">
      <formula>$A171="barcode"</formula>
    </cfRule>
    <cfRule type="expression" dxfId="3437" priority="3474" stopIfTrue="1">
      <formula>$A171="geopoint"</formula>
    </cfRule>
    <cfRule type="expression" dxfId="3436" priority="3475" stopIfTrue="1">
      <formula>OR($A171="audio audit", $A171="text audit", $A171="speed violations count", $A171="speed violations list", $A171="speed violations audit")</formula>
    </cfRule>
    <cfRule type="expression" dxfId="3435" priority="3476" stopIfTrue="1">
      <formula>OR($A171="username", $A171="phonenumber", $A171="start", $A171="end", $A171="deviceid", $A171="subscriberid", $A171="simserial", $A171="caseid")</formula>
    </cfRule>
    <cfRule type="expression" dxfId="3434" priority="3477" stopIfTrue="1">
      <formula>OR(AND(LEFT($A171, 16)="select_multiple ", LEN($A171)&gt;16, NOT(ISNUMBER(SEARCH(" ", $A171, 17)))), AND(LEFT($A171, 11)="select_one ", LEN($A171)&gt;11, NOT(ISNUMBER(SEARCH(" ", $A171, 12)))))</formula>
    </cfRule>
    <cfRule type="expression" dxfId="3433" priority="3479" stopIfTrue="1">
      <formula>$A171="decimal"</formula>
    </cfRule>
    <cfRule type="expression" dxfId="3432" priority="3481" stopIfTrue="1">
      <formula>$A171="integer"</formula>
    </cfRule>
    <cfRule type="expression" dxfId="3431" priority="3482" stopIfTrue="1">
      <formula>$A171="text"</formula>
    </cfRule>
    <cfRule type="expression" dxfId="3430" priority="3483" stopIfTrue="1">
      <formula>$A171="end repeat"</formula>
    </cfRule>
    <cfRule type="expression" dxfId="3429" priority="3484" stopIfTrue="1">
      <formula>$A171="begin repeat"</formula>
    </cfRule>
    <cfRule type="expression" dxfId="3428" priority="3485" stopIfTrue="1">
      <formula>$A171="end group"</formula>
    </cfRule>
    <cfRule type="expression" dxfId="3427" priority="3486" stopIfTrue="1">
      <formula>$A171="begin group"</formula>
    </cfRule>
  </conditionalFormatting>
  <conditionalFormatting sqref="D170">
    <cfRule type="expression" dxfId="3426" priority="3460" stopIfTrue="1">
      <formula>$A170="integer"</formula>
    </cfRule>
  </conditionalFormatting>
  <conditionalFormatting sqref="D170">
    <cfRule type="expression" dxfId="3425" priority="3458" stopIfTrue="1">
      <formula>$A170="decimal"</formula>
    </cfRule>
  </conditionalFormatting>
  <conditionalFormatting sqref="D170">
    <cfRule type="expression" dxfId="3424" priority="3447" stopIfTrue="1">
      <formula>$A170="comments"</formula>
    </cfRule>
    <cfRule type="expression" dxfId="3423" priority="3448" stopIfTrue="1">
      <formula>OR($A170="audio", $A170="video")</formula>
    </cfRule>
    <cfRule type="expression" dxfId="3422" priority="3449" stopIfTrue="1">
      <formula>$A170="image"</formula>
    </cfRule>
    <cfRule type="expression" dxfId="3421" priority="3450" stopIfTrue="1">
      <formula>OR($A170="date", $A170="datetime")</formula>
    </cfRule>
    <cfRule type="expression" dxfId="3420" priority="3451" stopIfTrue="1">
      <formula>OR($A170="calculate", $A170="calculate_here")</formula>
    </cfRule>
    <cfRule type="expression" dxfId="3419" priority="3452" stopIfTrue="1">
      <formula>$A170="note"</formula>
    </cfRule>
    <cfRule type="expression" dxfId="3418" priority="3453" stopIfTrue="1">
      <formula>$A170="barcode"</formula>
    </cfRule>
    <cfRule type="expression" dxfId="3417" priority="3454" stopIfTrue="1">
      <formula>$A170="geopoint"</formula>
    </cfRule>
    <cfRule type="expression" dxfId="3416" priority="3455" stopIfTrue="1">
      <formula>OR($A170="audio audit", $A170="text audit", $A170="speed violations count", $A170="speed violations list", $A170="speed violations audit")</formula>
    </cfRule>
    <cfRule type="expression" dxfId="3415" priority="3456" stopIfTrue="1">
      <formula>OR($A170="username", $A170="phonenumber", $A170="start", $A170="end", $A170="deviceid", $A170="subscriberid", $A170="simserial", $A170="caseid")</formula>
    </cfRule>
    <cfRule type="expression" dxfId="3414" priority="3457" stopIfTrue="1">
      <formula>OR(AND(LEFT($A170, 16)="select_multiple ", LEN($A170)&gt;16, NOT(ISNUMBER(SEARCH(" ", $A170, 17)))), AND(LEFT($A170, 11)="select_one ", LEN($A170)&gt;11, NOT(ISNUMBER(SEARCH(" ", $A170, 12)))))</formula>
    </cfRule>
    <cfRule type="expression" dxfId="3413" priority="3459" stopIfTrue="1">
      <formula>$A170="decimal"</formula>
    </cfRule>
    <cfRule type="expression" dxfId="3412" priority="3461" stopIfTrue="1">
      <formula>$A170="integer"</formula>
    </cfRule>
    <cfRule type="expression" dxfId="3411" priority="3462" stopIfTrue="1">
      <formula>$A170="text"</formula>
    </cfRule>
    <cfRule type="expression" dxfId="3410" priority="3463" stopIfTrue="1">
      <formula>$A170="end repeat"</formula>
    </cfRule>
    <cfRule type="expression" dxfId="3409" priority="3464" stopIfTrue="1">
      <formula>$A170="begin repeat"</formula>
    </cfRule>
    <cfRule type="expression" dxfId="3408" priority="3465" stopIfTrue="1">
      <formula>$A170="end group"</formula>
    </cfRule>
    <cfRule type="expression" dxfId="3407" priority="3466" stopIfTrue="1">
      <formula>$A170="begin group"</formula>
    </cfRule>
  </conditionalFormatting>
  <conditionalFormatting sqref="H171">
    <cfRule type="expression" dxfId="3406" priority="3440" stopIfTrue="1">
      <formula>$A171="integer"</formula>
    </cfRule>
  </conditionalFormatting>
  <conditionalFormatting sqref="H171">
    <cfRule type="expression" dxfId="3405" priority="3438" stopIfTrue="1">
      <formula>$A171="decimal"</formula>
    </cfRule>
  </conditionalFormatting>
  <conditionalFormatting sqref="H171">
    <cfRule type="expression" dxfId="3404" priority="3427" stopIfTrue="1">
      <formula>$A171="comments"</formula>
    </cfRule>
    <cfRule type="expression" dxfId="3403" priority="3428" stopIfTrue="1">
      <formula>OR($A171="audio", $A171="video")</formula>
    </cfRule>
    <cfRule type="expression" dxfId="3402" priority="3429" stopIfTrue="1">
      <formula>$A171="image"</formula>
    </cfRule>
    <cfRule type="expression" dxfId="3401" priority="3430" stopIfTrue="1">
      <formula>OR($A171="date", $A171="datetime")</formula>
    </cfRule>
    <cfRule type="expression" dxfId="3400" priority="3431" stopIfTrue="1">
      <formula>OR($A171="calculate", $A171="calculate_here")</formula>
    </cfRule>
    <cfRule type="expression" dxfId="3399" priority="3432" stopIfTrue="1">
      <formula>$A171="note"</formula>
    </cfRule>
    <cfRule type="expression" dxfId="3398" priority="3433" stopIfTrue="1">
      <formula>$A171="barcode"</formula>
    </cfRule>
    <cfRule type="expression" dxfId="3397" priority="3434" stopIfTrue="1">
      <formula>$A171="geopoint"</formula>
    </cfRule>
    <cfRule type="expression" dxfId="3396" priority="3435" stopIfTrue="1">
      <formula>OR($A171="audio audit", $A171="text audit", $A171="speed violations count", $A171="speed violations list", $A171="speed violations audit")</formula>
    </cfRule>
    <cfRule type="expression" dxfId="3395" priority="3436" stopIfTrue="1">
      <formula>OR($A171="username", $A171="phonenumber", $A171="start", $A171="end", $A171="deviceid", $A171="subscriberid", $A171="simserial", $A171="caseid")</formula>
    </cfRule>
    <cfRule type="expression" dxfId="3394" priority="3437" stopIfTrue="1">
      <formula>OR(AND(LEFT($A171, 16)="select_multiple ", LEN($A171)&gt;16, NOT(ISNUMBER(SEARCH(" ", $A171, 17)))), AND(LEFT($A171, 11)="select_one ", LEN($A171)&gt;11, NOT(ISNUMBER(SEARCH(" ", $A171, 12)))))</formula>
    </cfRule>
    <cfRule type="expression" dxfId="3393" priority="3439" stopIfTrue="1">
      <formula>$A171="decimal"</formula>
    </cfRule>
    <cfRule type="expression" dxfId="3392" priority="3441" stopIfTrue="1">
      <formula>$A171="integer"</formula>
    </cfRule>
    <cfRule type="expression" dxfId="3391" priority="3442" stopIfTrue="1">
      <formula>$A171="text"</formula>
    </cfRule>
    <cfRule type="expression" dxfId="3390" priority="3443" stopIfTrue="1">
      <formula>$A171="end repeat"</formula>
    </cfRule>
    <cfRule type="expression" dxfId="3389" priority="3444" stopIfTrue="1">
      <formula>$A171="begin repeat"</formula>
    </cfRule>
    <cfRule type="expression" dxfId="3388" priority="3445" stopIfTrue="1">
      <formula>$A171="end group"</formula>
    </cfRule>
    <cfRule type="expression" dxfId="3387" priority="3446" stopIfTrue="1">
      <formula>$A171="begin group"</formula>
    </cfRule>
  </conditionalFormatting>
  <conditionalFormatting sqref="H170">
    <cfRule type="expression" dxfId="3386" priority="3420" stopIfTrue="1">
      <formula>$A170="integer"</formula>
    </cfRule>
  </conditionalFormatting>
  <conditionalFormatting sqref="H170">
    <cfRule type="expression" dxfId="3385" priority="3418" stopIfTrue="1">
      <formula>$A170="decimal"</formula>
    </cfRule>
  </conditionalFormatting>
  <conditionalFormatting sqref="H170">
    <cfRule type="expression" dxfId="3384" priority="3407" stopIfTrue="1">
      <formula>$A170="comments"</formula>
    </cfRule>
    <cfRule type="expression" dxfId="3383" priority="3408" stopIfTrue="1">
      <formula>OR($A170="audio", $A170="video")</formula>
    </cfRule>
    <cfRule type="expression" dxfId="3382" priority="3409" stopIfTrue="1">
      <formula>$A170="image"</formula>
    </cfRule>
    <cfRule type="expression" dxfId="3381" priority="3410" stopIfTrue="1">
      <formula>OR($A170="date", $A170="datetime")</formula>
    </cfRule>
    <cfRule type="expression" dxfId="3380" priority="3411" stopIfTrue="1">
      <formula>OR($A170="calculate", $A170="calculate_here")</formula>
    </cfRule>
    <cfRule type="expression" dxfId="3379" priority="3412" stopIfTrue="1">
      <formula>$A170="note"</formula>
    </cfRule>
    <cfRule type="expression" dxfId="3378" priority="3413" stopIfTrue="1">
      <formula>$A170="barcode"</formula>
    </cfRule>
    <cfRule type="expression" dxfId="3377" priority="3414" stopIfTrue="1">
      <formula>$A170="geopoint"</formula>
    </cfRule>
    <cfRule type="expression" dxfId="3376" priority="3415" stopIfTrue="1">
      <formula>OR($A170="audio audit", $A170="text audit", $A170="speed violations count", $A170="speed violations list", $A170="speed violations audit")</formula>
    </cfRule>
    <cfRule type="expression" dxfId="3375" priority="3416" stopIfTrue="1">
      <formula>OR($A170="username", $A170="phonenumber", $A170="start", $A170="end", $A170="deviceid", $A170="subscriberid", $A170="simserial", $A170="caseid")</formula>
    </cfRule>
    <cfRule type="expression" dxfId="3374" priority="3417" stopIfTrue="1">
      <formula>OR(AND(LEFT($A170, 16)="select_multiple ", LEN($A170)&gt;16, NOT(ISNUMBER(SEARCH(" ", $A170, 17)))), AND(LEFT($A170, 11)="select_one ", LEN($A170)&gt;11, NOT(ISNUMBER(SEARCH(" ", $A170, 12)))))</formula>
    </cfRule>
    <cfRule type="expression" dxfId="3373" priority="3419" stopIfTrue="1">
      <formula>$A170="decimal"</formula>
    </cfRule>
    <cfRule type="expression" dxfId="3372" priority="3421" stopIfTrue="1">
      <formula>$A170="integer"</formula>
    </cfRule>
    <cfRule type="expression" dxfId="3371" priority="3422" stopIfTrue="1">
      <formula>$A170="text"</formula>
    </cfRule>
    <cfRule type="expression" dxfId="3370" priority="3423" stopIfTrue="1">
      <formula>$A170="end repeat"</formula>
    </cfRule>
    <cfRule type="expression" dxfId="3369" priority="3424" stopIfTrue="1">
      <formula>$A170="begin repeat"</formula>
    </cfRule>
    <cfRule type="expression" dxfId="3368" priority="3425" stopIfTrue="1">
      <formula>$A170="end group"</formula>
    </cfRule>
    <cfRule type="expression" dxfId="3367" priority="3426" stopIfTrue="1">
      <formula>$A170="begin group"</formula>
    </cfRule>
  </conditionalFormatting>
  <conditionalFormatting sqref="F176">
    <cfRule type="expression" dxfId="3366" priority="3405" stopIfTrue="1">
      <formula>$A176="begin group"</formula>
    </cfRule>
  </conditionalFormatting>
  <conditionalFormatting sqref="F176">
    <cfRule type="expression" dxfId="3365" priority="3400" stopIfTrue="1">
      <formula>$A176="text"</formula>
    </cfRule>
  </conditionalFormatting>
  <conditionalFormatting sqref="G176">
    <cfRule type="expression" dxfId="3364" priority="3398" stopIfTrue="1">
      <formula>$A176="integer"</formula>
    </cfRule>
  </conditionalFormatting>
  <conditionalFormatting sqref="G176">
    <cfRule type="expression" dxfId="3363" priority="3396" stopIfTrue="1">
      <formula>$A176="decimal"</formula>
    </cfRule>
  </conditionalFormatting>
  <conditionalFormatting sqref="F176">
    <cfRule type="expression" dxfId="3362" priority="3394" stopIfTrue="1">
      <formula>OR(AND(LEFT($A176, 16)="select_multiple ", LEN($A176)&gt;16, NOT(ISNUMBER(SEARCH(" ", $A176, 17)))), AND(LEFT($A176, 11)="select_one ", LEN($A176)&gt;11, NOT(ISNUMBER(SEARCH(" ", $A176, 12)))))</formula>
    </cfRule>
  </conditionalFormatting>
  <conditionalFormatting sqref="F176">
    <cfRule type="expression" dxfId="3361" priority="3391" stopIfTrue="1">
      <formula>OR($A176="audio audit", $A176="text audit", $A176="speed violations count", $A176="speed violations list", $A176="speed violations audit")</formula>
    </cfRule>
  </conditionalFormatting>
  <conditionalFormatting sqref="F176">
    <cfRule type="expression" dxfId="3360" priority="3385" stopIfTrue="1">
      <formula>OR($A176="date", $A176="datetime")</formula>
    </cfRule>
  </conditionalFormatting>
  <conditionalFormatting sqref="F176">
    <cfRule type="expression" dxfId="3359" priority="3383" stopIfTrue="1">
      <formula>$A176="image"</formula>
    </cfRule>
  </conditionalFormatting>
  <conditionalFormatting sqref="E176:G176">
    <cfRule type="expression" dxfId="3358" priority="3381" stopIfTrue="1">
      <formula>$A176="comments"</formula>
    </cfRule>
    <cfRule type="expression" dxfId="3357" priority="3382" stopIfTrue="1">
      <formula>OR($A176="audio", $A176="video")</formula>
    </cfRule>
    <cfRule type="expression" dxfId="3356" priority="3384" stopIfTrue="1">
      <formula>$A176="image"</formula>
    </cfRule>
    <cfRule type="expression" dxfId="3355" priority="3386" stopIfTrue="1">
      <formula>OR($A176="date", $A176="datetime")</formula>
    </cfRule>
    <cfRule type="expression" dxfId="3354" priority="3387" stopIfTrue="1">
      <formula>OR($A176="calculate", $A176="calculate_here")</formula>
    </cfRule>
    <cfRule type="expression" dxfId="3353" priority="3388" stopIfTrue="1">
      <formula>$A176="note"</formula>
    </cfRule>
    <cfRule type="expression" dxfId="3352" priority="3389" stopIfTrue="1">
      <formula>$A176="barcode"</formula>
    </cfRule>
    <cfRule type="expression" dxfId="3351" priority="3390" stopIfTrue="1">
      <formula>$A176="geopoint"</formula>
    </cfRule>
    <cfRule type="expression" dxfId="3350" priority="3392" stopIfTrue="1">
      <formula>OR($A176="audio audit", $A176="text audit", $A176="speed violations count", $A176="speed violations list", $A176="speed violations audit")</formula>
    </cfRule>
    <cfRule type="expression" dxfId="3349" priority="3393" stopIfTrue="1">
      <formula>OR($A176="username", $A176="phonenumber", $A176="start", $A176="end", $A176="deviceid", $A176="subscriberid", $A176="simserial", $A176="caseid")</formula>
    </cfRule>
    <cfRule type="expression" dxfId="3348" priority="3395" stopIfTrue="1">
      <formula>OR(AND(LEFT($A176, 16)="select_multiple ", LEN($A176)&gt;16, NOT(ISNUMBER(SEARCH(" ", $A176, 17)))), AND(LEFT($A176, 11)="select_one ", LEN($A176)&gt;11, NOT(ISNUMBER(SEARCH(" ", $A176, 12)))))</formula>
    </cfRule>
    <cfRule type="expression" dxfId="3347" priority="3397" stopIfTrue="1">
      <formula>$A176="decimal"</formula>
    </cfRule>
    <cfRule type="expression" dxfId="3346" priority="3399" stopIfTrue="1">
      <formula>$A176="integer"</formula>
    </cfRule>
    <cfRule type="expression" dxfId="3345" priority="3401" stopIfTrue="1">
      <formula>$A176="text"</formula>
    </cfRule>
    <cfRule type="expression" dxfId="3344" priority="3402" stopIfTrue="1">
      <formula>$A176="end repeat"</formula>
    </cfRule>
    <cfRule type="expression" dxfId="3343" priority="3403" stopIfTrue="1">
      <formula>$A176="begin repeat"</formula>
    </cfRule>
    <cfRule type="expression" dxfId="3342" priority="3404" stopIfTrue="1">
      <formula>$A176="end group"</formula>
    </cfRule>
    <cfRule type="expression" dxfId="3341" priority="3406" stopIfTrue="1">
      <formula>$A176="begin group"</formula>
    </cfRule>
  </conditionalFormatting>
  <conditionalFormatting sqref="F175">
    <cfRule type="expression" dxfId="3340" priority="3379" stopIfTrue="1">
      <formula>$A175="begin group"</formula>
    </cfRule>
  </conditionalFormatting>
  <conditionalFormatting sqref="F175">
    <cfRule type="expression" dxfId="3339" priority="3374" stopIfTrue="1">
      <formula>$A175="text"</formula>
    </cfRule>
  </conditionalFormatting>
  <conditionalFormatting sqref="G175">
    <cfRule type="expression" dxfId="3338" priority="3372" stopIfTrue="1">
      <formula>$A175="integer"</formula>
    </cfRule>
  </conditionalFormatting>
  <conditionalFormatting sqref="G175">
    <cfRule type="expression" dxfId="3337" priority="3370" stopIfTrue="1">
      <formula>$A175="decimal"</formula>
    </cfRule>
  </conditionalFormatting>
  <conditionalFormatting sqref="F175">
    <cfRule type="expression" dxfId="3336" priority="3368" stopIfTrue="1">
      <formula>OR(AND(LEFT($A175, 16)="select_multiple ", LEN($A175)&gt;16, NOT(ISNUMBER(SEARCH(" ", $A175, 17)))), AND(LEFT($A175, 11)="select_one ", LEN($A175)&gt;11, NOT(ISNUMBER(SEARCH(" ", $A175, 12)))))</formula>
    </cfRule>
  </conditionalFormatting>
  <conditionalFormatting sqref="F175">
    <cfRule type="expression" dxfId="3335" priority="3365" stopIfTrue="1">
      <formula>OR($A175="audio audit", $A175="text audit", $A175="speed violations count", $A175="speed violations list", $A175="speed violations audit")</formula>
    </cfRule>
  </conditionalFormatting>
  <conditionalFormatting sqref="F175">
    <cfRule type="expression" dxfId="3334" priority="3359" stopIfTrue="1">
      <formula>OR($A175="date", $A175="datetime")</formula>
    </cfRule>
  </conditionalFormatting>
  <conditionalFormatting sqref="F175">
    <cfRule type="expression" dxfId="3333" priority="3357" stopIfTrue="1">
      <formula>$A175="image"</formula>
    </cfRule>
  </conditionalFormatting>
  <conditionalFormatting sqref="E175:G175">
    <cfRule type="expression" dxfId="3332" priority="3355" stopIfTrue="1">
      <formula>$A175="comments"</formula>
    </cfRule>
    <cfRule type="expression" dxfId="3331" priority="3356" stopIfTrue="1">
      <formula>OR($A175="audio", $A175="video")</formula>
    </cfRule>
    <cfRule type="expression" dxfId="3330" priority="3358" stopIfTrue="1">
      <formula>$A175="image"</formula>
    </cfRule>
    <cfRule type="expression" dxfId="3329" priority="3360" stopIfTrue="1">
      <formula>OR($A175="date", $A175="datetime")</formula>
    </cfRule>
    <cfRule type="expression" dxfId="3328" priority="3361" stopIfTrue="1">
      <formula>OR($A175="calculate", $A175="calculate_here")</formula>
    </cfRule>
    <cfRule type="expression" dxfId="3327" priority="3362" stopIfTrue="1">
      <formula>$A175="note"</formula>
    </cfRule>
    <cfRule type="expression" dxfId="3326" priority="3363" stopIfTrue="1">
      <formula>$A175="barcode"</formula>
    </cfRule>
    <cfRule type="expression" dxfId="3325" priority="3364" stopIfTrue="1">
      <formula>$A175="geopoint"</formula>
    </cfRule>
    <cfRule type="expression" dxfId="3324" priority="3366" stopIfTrue="1">
      <formula>OR($A175="audio audit", $A175="text audit", $A175="speed violations count", $A175="speed violations list", $A175="speed violations audit")</formula>
    </cfRule>
    <cfRule type="expression" dxfId="3323" priority="3367" stopIfTrue="1">
      <formula>OR($A175="username", $A175="phonenumber", $A175="start", $A175="end", $A175="deviceid", $A175="subscriberid", $A175="simserial", $A175="caseid")</formula>
    </cfRule>
    <cfRule type="expression" dxfId="3322" priority="3369" stopIfTrue="1">
      <formula>OR(AND(LEFT($A175, 16)="select_multiple ", LEN($A175)&gt;16, NOT(ISNUMBER(SEARCH(" ", $A175, 17)))), AND(LEFT($A175, 11)="select_one ", LEN($A175)&gt;11, NOT(ISNUMBER(SEARCH(" ", $A175, 12)))))</formula>
    </cfRule>
    <cfRule type="expression" dxfId="3321" priority="3371" stopIfTrue="1">
      <formula>$A175="decimal"</formula>
    </cfRule>
    <cfRule type="expression" dxfId="3320" priority="3373" stopIfTrue="1">
      <formula>$A175="integer"</formula>
    </cfRule>
    <cfRule type="expression" dxfId="3319" priority="3375" stopIfTrue="1">
      <formula>$A175="text"</formula>
    </cfRule>
    <cfRule type="expression" dxfId="3318" priority="3376" stopIfTrue="1">
      <formula>$A175="end repeat"</formula>
    </cfRule>
    <cfRule type="expression" dxfId="3317" priority="3377" stopIfTrue="1">
      <formula>$A175="begin repeat"</formula>
    </cfRule>
    <cfRule type="expression" dxfId="3316" priority="3378" stopIfTrue="1">
      <formula>$A175="end group"</formula>
    </cfRule>
    <cfRule type="expression" dxfId="3315" priority="3380" stopIfTrue="1">
      <formula>$A175="begin group"</formula>
    </cfRule>
  </conditionalFormatting>
  <conditionalFormatting sqref="D176">
    <cfRule type="expression" dxfId="3314" priority="3348" stopIfTrue="1">
      <formula>$A176="integer"</formula>
    </cfRule>
  </conditionalFormatting>
  <conditionalFormatting sqref="D176">
    <cfRule type="expression" dxfId="3313" priority="3346" stopIfTrue="1">
      <formula>$A176="decimal"</formula>
    </cfRule>
  </conditionalFormatting>
  <conditionalFormatting sqref="D176">
    <cfRule type="expression" dxfId="3312" priority="3335" stopIfTrue="1">
      <formula>$A176="comments"</formula>
    </cfRule>
    <cfRule type="expression" dxfId="3311" priority="3336" stopIfTrue="1">
      <formula>OR($A176="audio", $A176="video")</formula>
    </cfRule>
    <cfRule type="expression" dxfId="3310" priority="3337" stopIfTrue="1">
      <formula>$A176="image"</formula>
    </cfRule>
    <cfRule type="expression" dxfId="3309" priority="3338" stopIfTrue="1">
      <formula>OR($A176="date", $A176="datetime")</formula>
    </cfRule>
    <cfRule type="expression" dxfId="3308" priority="3339" stopIfTrue="1">
      <formula>OR($A176="calculate", $A176="calculate_here")</formula>
    </cfRule>
    <cfRule type="expression" dxfId="3307" priority="3340" stopIfTrue="1">
      <formula>$A176="note"</formula>
    </cfRule>
    <cfRule type="expression" dxfId="3306" priority="3341" stopIfTrue="1">
      <formula>$A176="barcode"</formula>
    </cfRule>
    <cfRule type="expression" dxfId="3305" priority="3342" stopIfTrue="1">
      <formula>$A176="geopoint"</formula>
    </cfRule>
    <cfRule type="expression" dxfId="3304" priority="3343" stopIfTrue="1">
      <formula>OR($A176="audio audit", $A176="text audit", $A176="speed violations count", $A176="speed violations list", $A176="speed violations audit")</formula>
    </cfRule>
    <cfRule type="expression" dxfId="3303" priority="3344" stopIfTrue="1">
      <formula>OR($A176="username", $A176="phonenumber", $A176="start", $A176="end", $A176="deviceid", $A176="subscriberid", $A176="simserial", $A176="caseid")</formula>
    </cfRule>
    <cfRule type="expression" dxfId="3302" priority="3345" stopIfTrue="1">
      <formula>OR(AND(LEFT($A176, 16)="select_multiple ", LEN($A176)&gt;16, NOT(ISNUMBER(SEARCH(" ", $A176, 17)))), AND(LEFT($A176, 11)="select_one ", LEN($A176)&gt;11, NOT(ISNUMBER(SEARCH(" ", $A176, 12)))))</formula>
    </cfRule>
    <cfRule type="expression" dxfId="3301" priority="3347" stopIfTrue="1">
      <formula>$A176="decimal"</formula>
    </cfRule>
    <cfRule type="expression" dxfId="3300" priority="3349" stopIfTrue="1">
      <formula>$A176="integer"</formula>
    </cfRule>
    <cfRule type="expression" dxfId="3299" priority="3350" stopIfTrue="1">
      <formula>$A176="text"</formula>
    </cfRule>
    <cfRule type="expression" dxfId="3298" priority="3351" stopIfTrue="1">
      <formula>$A176="end repeat"</formula>
    </cfRule>
    <cfRule type="expression" dxfId="3297" priority="3352" stopIfTrue="1">
      <formula>$A176="begin repeat"</formula>
    </cfRule>
    <cfRule type="expression" dxfId="3296" priority="3353" stopIfTrue="1">
      <formula>$A176="end group"</formula>
    </cfRule>
    <cfRule type="expression" dxfId="3295" priority="3354" stopIfTrue="1">
      <formula>$A176="begin group"</formula>
    </cfRule>
  </conditionalFormatting>
  <conditionalFormatting sqref="D175">
    <cfRule type="expression" dxfId="3294" priority="3328" stopIfTrue="1">
      <formula>$A175="integer"</formula>
    </cfRule>
  </conditionalFormatting>
  <conditionalFormatting sqref="D175">
    <cfRule type="expression" dxfId="3293" priority="3326" stopIfTrue="1">
      <formula>$A175="decimal"</formula>
    </cfRule>
  </conditionalFormatting>
  <conditionalFormatting sqref="D175">
    <cfRule type="expression" dxfId="3292" priority="3315" stopIfTrue="1">
      <formula>$A175="comments"</formula>
    </cfRule>
    <cfRule type="expression" dxfId="3291" priority="3316" stopIfTrue="1">
      <formula>OR($A175="audio", $A175="video")</formula>
    </cfRule>
    <cfRule type="expression" dxfId="3290" priority="3317" stopIfTrue="1">
      <formula>$A175="image"</formula>
    </cfRule>
    <cfRule type="expression" dxfId="3289" priority="3318" stopIfTrue="1">
      <formula>OR($A175="date", $A175="datetime")</formula>
    </cfRule>
    <cfRule type="expression" dxfId="3288" priority="3319" stopIfTrue="1">
      <formula>OR($A175="calculate", $A175="calculate_here")</formula>
    </cfRule>
    <cfRule type="expression" dxfId="3287" priority="3320" stopIfTrue="1">
      <formula>$A175="note"</formula>
    </cfRule>
    <cfRule type="expression" dxfId="3286" priority="3321" stopIfTrue="1">
      <formula>$A175="barcode"</formula>
    </cfRule>
    <cfRule type="expression" dxfId="3285" priority="3322" stopIfTrue="1">
      <formula>$A175="geopoint"</formula>
    </cfRule>
    <cfRule type="expression" dxfId="3284" priority="3323" stopIfTrue="1">
      <formula>OR($A175="audio audit", $A175="text audit", $A175="speed violations count", $A175="speed violations list", $A175="speed violations audit")</formula>
    </cfRule>
    <cfRule type="expression" dxfId="3283" priority="3324" stopIfTrue="1">
      <formula>OR($A175="username", $A175="phonenumber", $A175="start", $A175="end", $A175="deviceid", $A175="subscriberid", $A175="simserial", $A175="caseid")</formula>
    </cfRule>
    <cfRule type="expression" dxfId="3282" priority="3325" stopIfTrue="1">
      <formula>OR(AND(LEFT($A175, 16)="select_multiple ", LEN($A175)&gt;16, NOT(ISNUMBER(SEARCH(" ", $A175, 17)))), AND(LEFT($A175, 11)="select_one ", LEN($A175)&gt;11, NOT(ISNUMBER(SEARCH(" ", $A175, 12)))))</formula>
    </cfRule>
    <cfRule type="expression" dxfId="3281" priority="3327" stopIfTrue="1">
      <formula>$A175="decimal"</formula>
    </cfRule>
    <cfRule type="expression" dxfId="3280" priority="3329" stopIfTrue="1">
      <formula>$A175="integer"</formula>
    </cfRule>
    <cfRule type="expression" dxfId="3279" priority="3330" stopIfTrue="1">
      <formula>$A175="text"</formula>
    </cfRule>
    <cfRule type="expression" dxfId="3278" priority="3331" stopIfTrue="1">
      <formula>$A175="end repeat"</formula>
    </cfRule>
    <cfRule type="expression" dxfId="3277" priority="3332" stopIfTrue="1">
      <formula>$A175="begin repeat"</formula>
    </cfRule>
    <cfRule type="expression" dxfId="3276" priority="3333" stopIfTrue="1">
      <formula>$A175="end group"</formula>
    </cfRule>
    <cfRule type="expression" dxfId="3275" priority="3334" stopIfTrue="1">
      <formula>$A175="begin group"</formula>
    </cfRule>
  </conditionalFormatting>
  <conditionalFormatting sqref="H176">
    <cfRule type="expression" dxfId="3274" priority="3308" stopIfTrue="1">
      <formula>$A176="integer"</formula>
    </cfRule>
  </conditionalFormatting>
  <conditionalFormatting sqref="H176">
    <cfRule type="expression" dxfId="3273" priority="3306" stopIfTrue="1">
      <formula>$A176="decimal"</formula>
    </cfRule>
  </conditionalFormatting>
  <conditionalFormatting sqref="H176">
    <cfRule type="expression" dxfId="3272" priority="3295" stopIfTrue="1">
      <formula>$A176="comments"</formula>
    </cfRule>
    <cfRule type="expression" dxfId="3271" priority="3296" stopIfTrue="1">
      <formula>OR($A176="audio", $A176="video")</formula>
    </cfRule>
    <cfRule type="expression" dxfId="3270" priority="3297" stopIfTrue="1">
      <formula>$A176="image"</formula>
    </cfRule>
    <cfRule type="expression" dxfId="3269" priority="3298" stopIfTrue="1">
      <formula>OR($A176="date", $A176="datetime")</formula>
    </cfRule>
    <cfRule type="expression" dxfId="3268" priority="3299" stopIfTrue="1">
      <formula>OR($A176="calculate", $A176="calculate_here")</formula>
    </cfRule>
    <cfRule type="expression" dxfId="3267" priority="3300" stopIfTrue="1">
      <formula>$A176="note"</formula>
    </cfRule>
    <cfRule type="expression" dxfId="3266" priority="3301" stopIfTrue="1">
      <formula>$A176="barcode"</formula>
    </cfRule>
    <cfRule type="expression" dxfId="3265" priority="3302" stopIfTrue="1">
      <formula>$A176="geopoint"</formula>
    </cfRule>
    <cfRule type="expression" dxfId="3264" priority="3303" stopIfTrue="1">
      <formula>OR($A176="audio audit", $A176="text audit", $A176="speed violations count", $A176="speed violations list", $A176="speed violations audit")</formula>
    </cfRule>
    <cfRule type="expression" dxfId="3263" priority="3304" stopIfTrue="1">
      <formula>OR($A176="username", $A176="phonenumber", $A176="start", $A176="end", $A176="deviceid", $A176="subscriberid", $A176="simserial", $A176="caseid")</formula>
    </cfRule>
    <cfRule type="expression" dxfId="3262" priority="3305" stopIfTrue="1">
      <formula>OR(AND(LEFT($A176, 16)="select_multiple ", LEN($A176)&gt;16, NOT(ISNUMBER(SEARCH(" ", $A176, 17)))), AND(LEFT($A176, 11)="select_one ", LEN($A176)&gt;11, NOT(ISNUMBER(SEARCH(" ", $A176, 12)))))</formula>
    </cfRule>
    <cfRule type="expression" dxfId="3261" priority="3307" stopIfTrue="1">
      <formula>$A176="decimal"</formula>
    </cfRule>
    <cfRule type="expression" dxfId="3260" priority="3309" stopIfTrue="1">
      <formula>$A176="integer"</formula>
    </cfRule>
    <cfRule type="expression" dxfId="3259" priority="3310" stopIfTrue="1">
      <formula>$A176="text"</formula>
    </cfRule>
    <cfRule type="expression" dxfId="3258" priority="3311" stopIfTrue="1">
      <formula>$A176="end repeat"</formula>
    </cfRule>
    <cfRule type="expression" dxfId="3257" priority="3312" stopIfTrue="1">
      <formula>$A176="begin repeat"</formula>
    </cfRule>
    <cfRule type="expression" dxfId="3256" priority="3313" stopIfTrue="1">
      <formula>$A176="end group"</formula>
    </cfRule>
    <cfRule type="expression" dxfId="3255" priority="3314" stopIfTrue="1">
      <formula>$A176="begin group"</formula>
    </cfRule>
  </conditionalFormatting>
  <conditionalFormatting sqref="H175">
    <cfRule type="expression" dxfId="3254" priority="3288" stopIfTrue="1">
      <formula>$A175="integer"</formula>
    </cfRule>
  </conditionalFormatting>
  <conditionalFormatting sqref="H175">
    <cfRule type="expression" dxfId="3253" priority="3286" stopIfTrue="1">
      <formula>$A175="decimal"</formula>
    </cfRule>
  </conditionalFormatting>
  <conditionalFormatting sqref="H175">
    <cfRule type="expression" dxfId="3252" priority="3275" stopIfTrue="1">
      <formula>$A175="comments"</formula>
    </cfRule>
    <cfRule type="expression" dxfId="3251" priority="3276" stopIfTrue="1">
      <formula>OR($A175="audio", $A175="video")</formula>
    </cfRule>
    <cfRule type="expression" dxfId="3250" priority="3277" stopIfTrue="1">
      <formula>$A175="image"</formula>
    </cfRule>
    <cfRule type="expression" dxfId="3249" priority="3278" stopIfTrue="1">
      <formula>OR($A175="date", $A175="datetime")</formula>
    </cfRule>
    <cfRule type="expression" dxfId="3248" priority="3279" stopIfTrue="1">
      <formula>OR($A175="calculate", $A175="calculate_here")</formula>
    </cfRule>
    <cfRule type="expression" dxfId="3247" priority="3280" stopIfTrue="1">
      <formula>$A175="note"</formula>
    </cfRule>
    <cfRule type="expression" dxfId="3246" priority="3281" stopIfTrue="1">
      <formula>$A175="barcode"</formula>
    </cfRule>
    <cfRule type="expression" dxfId="3245" priority="3282" stopIfTrue="1">
      <formula>$A175="geopoint"</formula>
    </cfRule>
    <cfRule type="expression" dxfId="3244" priority="3283" stopIfTrue="1">
      <formula>OR($A175="audio audit", $A175="text audit", $A175="speed violations count", $A175="speed violations list", $A175="speed violations audit")</formula>
    </cfRule>
    <cfRule type="expression" dxfId="3243" priority="3284" stopIfTrue="1">
      <formula>OR($A175="username", $A175="phonenumber", $A175="start", $A175="end", $A175="deviceid", $A175="subscriberid", $A175="simserial", $A175="caseid")</formula>
    </cfRule>
    <cfRule type="expression" dxfId="3242" priority="3285" stopIfTrue="1">
      <formula>OR(AND(LEFT($A175, 16)="select_multiple ", LEN($A175)&gt;16, NOT(ISNUMBER(SEARCH(" ", $A175, 17)))), AND(LEFT($A175, 11)="select_one ", LEN($A175)&gt;11, NOT(ISNUMBER(SEARCH(" ", $A175, 12)))))</formula>
    </cfRule>
    <cfRule type="expression" dxfId="3241" priority="3287" stopIfTrue="1">
      <formula>$A175="decimal"</formula>
    </cfRule>
    <cfRule type="expression" dxfId="3240" priority="3289" stopIfTrue="1">
      <formula>$A175="integer"</formula>
    </cfRule>
    <cfRule type="expression" dxfId="3239" priority="3290" stopIfTrue="1">
      <formula>$A175="text"</formula>
    </cfRule>
    <cfRule type="expression" dxfId="3238" priority="3291" stopIfTrue="1">
      <formula>$A175="end repeat"</formula>
    </cfRule>
    <cfRule type="expression" dxfId="3237" priority="3292" stopIfTrue="1">
      <formula>$A175="begin repeat"</formula>
    </cfRule>
    <cfRule type="expression" dxfId="3236" priority="3293" stopIfTrue="1">
      <formula>$A175="end group"</formula>
    </cfRule>
    <cfRule type="expression" dxfId="3235" priority="3294" stopIfTrue="1">
      <formula>$A175="begin group"</formula>
    </cfRule>
  </conditionalFormatting>
  <conditionalFormatting sqref="F181">
    <cfRule type="expression" dxfId="3234" priority="3273" stopIfTrue="1">
      <formula>$A181="begin group"</formula>
    </cfRule>
  </conditionalFormatting>
  <conditionalFormatting sqref="F181">
    <cfRule type="expression" dxfId="3233" priority="3268" stopIfTrue="1">
      <formula>$A181="text"</formula>
    </cfRule>
  </conditionalFormatting>
  <conditionalFormatting sqref="G181">
    <cfRule type="expression" dxfId="3232" priority="3266" stopIfTrue="1">
      <formula>$A181="integer"</formula>
    </cfRule>
  </conditionalFormatting>
  <conditionalFormatting sqref="G181">
    <cfRule type="expression" dxfId="3231" priority="3264" stopIfTrue="1">
      <formula>$A181="decimal"</formula>
    </cfRule>
  </conditionalFormatting>
  <conditionalFormatting sqref="F181">
    <cfRule type="expression" dxfId="3230" priority="3262" stopIfTrue="1">
      <formula>OR(AND(LEFT($A181, 16)="select_multiple ", LEN($A181)&gt;16, NOT(ISNUMBER(SEARCH(" ", $A181, 17)))), AND(LEFT($A181, 11)="select_one ", LEN($A181)&gt;11, NOT(ISNUMBER(SEARCH(" ", $A181, 12)))))</formula>
    </cfRule>
  </conditionalFormatting>
  <conditionalFormatting sqref="F181">
    <cfRule type="expression" dxfId="3229" priority="3259" stopIfTrue="1">
      <formula>OR($A181="audio audit", $A181="text audit", $A181="speed violations count", $A181="speed violations list", $A181="speed violations audit")</formula>
    </cfRule>
  </conditionalFormatting>
  <conditionalFormatting sqref="F181">
    <cfRule type="expression" dxfId="3228" priority="3253" stopIfTrue="1">
      <formula>OR($A181="date", $A181="datetime")</formula>
    </cfRule>
  </conditionalFormatting>
  <conditionalFormatting sqref="F181">
    <cfRule type="expression" dxfId="3227" priority="3251" stopIfTrue="1">
      <formula>$A181="image"</formula>
    </cfRule>
  </conditionalFormatting>
  <conditionalFormatting sqref="E181:G181">
    <cfRule type="expression" dxfId="3226" priority="3249" stopIfTrue="1">
      <formula>$A181="comments"</formula>
    </cfRule>
    <cfRule type="expression" dxfId="3225" priority="3250" stopIfTrue="1">
      <formula>OR($A181="audio", $A181="video")</formula>
    </cfRule>
    <cfRule type="expression" dxfId="3224" priority="3252" stopIfTrue="1">
      <formula>$A181="image"</formula>
    </cfRule>
    <cfRule type="expression" dxfId="3223" priority="3254" stopIfTrue="1">
      <formula>OR($A181="date", $A181="datetime")</formula>
    </cfRule>
    <cfRule type="expression" dxfId="3222" priority="3255" stopIfTrue="1">
      <formula>OR($A181="calculate", $A181="calculate_here")</formula>
    </cfRule>
    <cfRule type="expression" dxfId="3221" priority="3256" stopIfTrue="1">
      <formula>$A181="note"</formula>
    </cfRule>
    <cfRule type="expression" dxfId="3220" priority="3257" stopIfTrue="1">
      <formula>$A181="barcode"</formula>
    </cfRule>
    <cfRule type="expression" dxfId="3219" priority="3258" stopIfTrue="1">
      <formula>$A181="geopoint"</formula>
    </cfRule>
    <cfRule type="expression" dxfId="3218" priority="3260" stopIfTrue="1">
      <formula>OR($A181="audio audit", $A181="text audit", $A181="speed violations count", $A181="speed violations list", $A181="speed violations audit")</formula>
    </cfRule>
    <cfRule type="expression" dxfId="3217" priority="3261" stopIfTrue="1">
      <formula>OR($A181="username", $A181="phonenumber", $A181="start", $A181="end", $A181="deviceid", $A181="subscriberid", $A181="simserial", $A181="caseid")</formula>
    </cfRule>
    <cfRule type="expression" dxfId="3216" priority="3263" stopIfTrue="1">
      <formula>OR(AND(LEFT($A181, 16)="select_multiple ", LEN($A181)&gt;16, NOT(ISNUMBER(SEARCH(" ", $A181, 17)))), AND(LEFT($A181, 11)="select_one ", LEN($A181)&gt;11, NOT(ISNUMBER(SEARCH(" ", $A181, 12)))))</formula>
    </cfRule>
    <cfRule type="expression" dxfId="3215" priority="3265" stopIfTrue="1">
      <formula>$A181="decimal"</formula>
    </cfRule>
    <cfRule type="expression" dxfId="3214" priority="3267" stopIfTrue="1">
      <formula>$A181="integer"</formula>
    </cfRule>
    <cfRule type="expression" dxfId="3213" priority="3269" stopIfTrue="1">
      <formula>$A181="text"</formula>
    </cfRule>
    <cfRule type="expression" dxfId="3212" priority="3270" stopIfTrue="1">
      <formula>$A181="end repeat"</formula>
    </cfRule>
    <cfRule type="expression" dxfId="3211" priority="3271" stopIfTrue="1">
      <formula>$A181="begin repeat"</formula>
    </cfRule>
    <cfRule type="expression" dxfId="3210" priority="3272" stopIfTrue="1">
      <formula>$A181="end group"</formula>
    </cfRule>
    <cfRule type="expression" dxfId="3209" priority="3274" stopIfTrue="1">
      <formula>$A181="begin group"</formula>
    </cfRule>
  </conditionalFormatting>
  <conditionalFormatting sqref="F180">
    <cfRule type="expression" dxfId="3208" priority="3247" stopIfTrue="1">
      <formula>$A180="begin group"</formula>
    </cfRule>
  </conditionalFormatting>
  <conditionalFormatting sqref="F180">
    <cfRule type="expression" dxfId="3207" priority="3242" stopIfTrue="1">
      <formula>$A180="text"</formula>
    </cfRule>
  </conditionalFormatting>
  <conditionalFormatting sqref="G180">
    <cfRule type="expression" dxfId="3206" priority="3240" stopIfTrue="1">
      <formula>$A180="integer"</formula>
    </cfRule>
  </conditionalFormatting>
  <conditionalFormatting sqref="G180">
    <cfRule type="expression" dxfId="3205" priority="3238" stopIfTrue="1">
      <formula>$A180="decimal"</formula>
    </cfRule>
  </conditionalFormatting>
  <conditionalFormatting sqref="F180">
    <cfRule type="expression" dxfId="3204" priority="3236" stopIfTrue="1">
      <formula>OR(AND(LEFT($A180, 16)="select_multiple ", LEN($A180)&gt;16, NOT(ISNUMBER(SEARCH(" ", $A180, 17)))), AND(LEFT($A180, 11)="select_one ", LEN($A180)&gt;11, NOT(ISNUMBER(SEARCH(" ", $A180, 12)))))</formula>
    </cfRule>
  </conditionalFormatting>
  <conditionalFormatting sqref="F180">
    <cfRule type="expression" dxfId="3203" priority="3233" stopIfTrue="1">
      <formula>OR($A180="audio audit", $A180="text audit", $A180="speed violations count", $A180="speed violations list", $A180="speed violations audit")</formula>
    </cfRule>
  </conditionalFormatting>
  <conditionalFormatting sqref="F180">
    <cfRule type="expression" dxfId="3202" priority="3227" stopIfTrue="1">
      <formula>OR($A180="date", $A180="datetime")</formula>
    </cfRule>
  </conditionalFormatting>
  <conditionalFormatting sqref="F180">
    <cfRule type="expression" dxfId="3201" priority="3225" stopIfTrue="1">
      <formula>$A180="image"</formula>
    </cfRule>
  </conditionalFormatting>
  <conditionalFormatting sqref="E180:G180">
    <cfRule type="expression" dxfId="3200" priority="3223" stopIfTrue="1">
      <formula>$A180="comments"</formula>
    </cfRule>
    <cfRule type="expression" dxfId="3199" priority="3224" stopIfTrue="1">
      <formula>OR($A180="audio", $A180="video")</formula>
    </cfRule>
    <cfRule type="expression" dxfId="3198" priority="3226" stopIfTrue="1">
      <formula>$A180="image"</formula>
    </cfRule>
    <cfRule type="expression" dxfId="3197" priority="3228" stopIfTrue="1">
      <formula>OR($A180="date", $A180="datetime")</formula>
    </cfRule>
    <cfRule type="expression" dxfId="3196" priority="3229" stopIfTrue="1">
      <formula>OR($A180="calculate", $A180="calculate_here")</formula>
    </cfRule>
    <cfRule type="expression" dxfId="3195" priority="3230" stopIfTrue="1">
      <formula>$A180="note"</formula>
    </cfRule>
    <cfRule type="expression" dxfId="3194" priority="3231" stopIfTrue="1">
      <formula>$A180="barcode"</formula>
    </cfRule>
    <cfRule type="expression" dxfId="3193" priority="3232" stopIfTrue="1">
      <formula>$A180="geopoint"</formula>
    </cfRule>
    <cfRule type="expression" dxfId="3192" priority="3234" stopIfTrue="1">
      <formula>OR($A180="audio audit", $A180="text audit", $A180="speed violations count", $A180="speed violations list", $A180="speed violations audit")</formula>
    </cfRule>
    <cfRule type="expression" dxfId="3191" priority="3235" stopIfTrue="1">
      <formula>OR($A180="username", $A180="phonenumber", $A180="start", $A180="end", $A180="deviceid", $A180="subscriberid", $A180="simserial", $A180="caseid")</formula>
    </cfRule>
    <cfRule type="expression" dxfId="3190" priority="3237" stopIfTrue="1">
      <formula>OR(AND(LEFT($A180, 16)="select_multiple ", LEN($A180)&gt;16, NOT(ISNUMBER(SEARCH(" ", $A180, 17)))), AND(LEFT($A180, 11)="select_one ", LEN($A180)&gt;11, NOT(ISNUMBER(SEARCH(" ", $A180, 12)))))</formula>
    </cfRule>
    <cfRule type="expression" dxfId="3189" priority="3239" stopIfTrue="1">
      <formula>$A180="decimal"</formula>
    </cfRule>
    <cfRule type="expression" dxfId="3188" priority="3241" stopIfTrue="1">
      <formula>$A180="integer"</formula>
    </cfRule>
    <cfRule type="expression" dxfId="3187" priority="3243" stopIfTrue="1">
      <formula>$A180="text"</formula>
    </cfRule>
    <cfRule type="expression" dxfId="3186" priority="3244" stopIfTrue="1">
      <formula>$A180="end repeat"</formula>
    </cfRule>
    <cfRule type="expression" dxfId="3185" priority="3245" stopIfTrue="1">
      <formula>$A180="begin repeat"</formula>
    </cfRule>
    <cfRule type="expression" dxfId="3184" priority="3246" stopIfTrue="1">
      <formula>$A180="end group"</formula>
    </cfRule>
    <cfRule type="expression" dxfId="3183" priority="3248" stopIfTrue="1">
      <formula>$A180="begin group"</formula>
    </cfRule>
  </conditionalFormatting>
  <conditionalFormatting sqref="D181">
    <cfRule type="expression" dxfId="3182" priority="3216" stopIfTrue="1">
      <formula>$A181="integer"</formula>
    </cfRule>
  </conditionalFormatting>
  <conditionalFormatting sqref="D181">
    <cfRule type="expression" dxfId="3181" priority="3214" stopIfTrue="1">
      <formula>$A181="decimal"</formula>
    </cfRule>
  </conditionalFormatting>
  <conditionalFormatting sqref="D181">
    <cfRule type="expression" dxfId="3180" priority="3203" stopIfTrue="1">
      <formula>$A181="comments"</formula>
    </cfRule>
    <cfRule type="expression" dxfId="3179" priority="3204" stopIfTrue="1">
      <formula>OR($A181="audio", $A181="video")</formula>
    </cfRule>
    <cfRule type="expression" dxfId="3178" priority="3205" stopIfTrue="1">
      <formula>$A181="image"</formula>
    </cfRule>
    <cfRule type="expression" dxfId="3177" priority="3206" stopIfTrue="1">
      <formula>OR($A181="date", $A181="datetime")</formula>
    </cfRule>
    <cfRule type="expression" dxfId="3176" priority="3207" stopIfTrue="1">
      <formula>OR($A181="calculate", $A181="calculate_here")</formula>
    </cfRule>
    <cfRule type="expression" dxfId="3175" priority="3208" stopIfTrue="1">
      <formula>$A181="note"</formula>
    </cfRule>
    <cfRule type="expression" dxfId="3174" priority="3209" stopIfTrue="1">
      <formula>$A181="barcode"</formula>
    </cfRule>
    <cfRule type="expression" dxfId="3173" priority="3210" stopIfTrue="1">
      <formula>$A181="geopoint"</formula>
    </cfRule>
    <cfRule type="expression" dxfId="3172" priority="3211" stopIfTrue="1">
      <formula>OR($A181="audio audit", $A181="text audit", $A181="speed violations count", $A181="speed violations list", $A181="speed violations audit")</formula>
    </cfRule>
    <cfRule type="expression" dxfId="3171" priority="3212" stopIfTrue="1">
      <formula>OR($A181="username", $A181="phonenumber", $A181="start", $A181="end", $A181="deviceid", $A181="subscriberid", $A181="simserial", $A181="caseid")</formula>
    </cfRule>
    <cfRule type="expression" dxfId="3170" priority="3213" stopIfTrue="1">
      <formula>OR(AND(LEFT($A181, 16)="select_multiple ", LEN($A181)&gt;16, NOT(ISNUMBER(SEARCH(" ", $A181, 17)))), AND(LEFT($A181, 11)="select_one ", LEN($A181)&gt;11, NOT(ISNUMBER(SEARCH(" ", $A181, 12)))))</formula>
    </cfRule>
    <cfRule type="expression" dxfId="3169" priority="3215" stopIfTrue="1">
      <formula>$A181="decimal"</formula>
    </cfRule>
    <cfRule type="expression" dxfId="3168" priority="3217" stopIfTrue="1">
      <formula>$A181="integer"</formula>
    </cfRule>
    <cfRule type="expression" dxfId="3167" priority="3218" stopIfTrue="1">
      <formula>$A181="text"</formula>
    </cfRule>
    <cfRule type="expression" dxfId="3166" priority="3219" stopIfTrue="1">
      <formula>$A181="end repeat"</formula>
    </cfRule>
    <cfRule type="expression" dxfId="3165" priority="3220" stopIfTrue="1">
      <formula>$A181="begin repeat"</formula>
    </cfRule>
    <cfRule type="expression" dxfId="3164" priority="3221" stopIfTrue="1">
      <formula>$A181="end group"</formula>
    </cfRule>
    <cfRule type="expression" dxfId="3163" priority="3222" stopIfTrue="1">
      <formula>$A181="begin group"</formula>
    </cfRule>
  </conditionalFormatting>
  <conditionalFormatting sqref="D180">
    <cfRule type="expression" dxfId="3162" priority="3196" stopIfTrue="1">
      <formula>$A180="integer"</formula>
    </cfRule>
  </conditionalFormatting>
  <conditionalFormatting sqref="D180">
    <cfRule type="expression" dxfId="3161" priority="3194" stopIfTrue="1">
      <formula>$A180="decimal"</formula>
    </cfRule>
  </conditionalFormatting>
  <conditionalFormatting sqref="D180">
    <cfRule type="expression" dxfId="3160" priority="3183" stopIfTrue="1">
      <formula>$A180="comments"</formula>
    </cfRule>
    <cfRule type="expression" dxfId="3159" priority="3184" stopIfTrue="1">
      <formula>OR($A180="audio", $A180="video")</formula>
    </cfRule>
    <cfRule type="expression" dxfId="3158" priority="3185" stopIfTrue="1">
      <formula>$A180="image"</formula>
    </cfRule>
    <cfRule type="expression" dxfId="3157" priority="3186" stopIfTrue="1">
      <formula>OR($A180="date", $A180="datetime")</formula>
    </cfRule>
    <cfRule type="expression" dxfId="3156" priority="3187" stopIfTrue="1">
      <formula>OR($A180="calculate", $A180="calculate_here")</formula>
    </cfRule>
    <cfRule type="expression" dxfId="3155" priority="3188" stopIfTrue="1">
      <formula>$A180="note"</formula>
    </cfRule>
    <cfRule type="expression" dxfId="3154" priority="3189" stopIfTrue="1">
      <formula>$A180="barcode"</formula>
    </cfRule>
    <cfRule type="expression" dxfId="3153" priority="3190" stopIfTrue="1">
      <formula>$A180="geopoint"</formula>
    </cfRule>
    <cfRule type="expression" dxfId="3152" priority="3191" stopIfTrue="1">
      <formula>OR($A180="audio audit", $A180="text audit", $A180="speed violations count", $A180="speed violations list", $A180="speed violations audit")</formula>
    </cfRule>
    <cfRule type="expression" dxfId="3151" priority="3192" stopIfTrue="1">
      <formula>OR($A180="username", $A180="phonenumber", $A180="start", $A180="end", $A180="deviceid", $A180="subscriberid", $A180="simserial", $A180="caseid")</formula>
    </cfRule>
    <cfRule type="expression" dxfId="3150" priority="3193" stopIfTrue="1">
      <formula>OR(AND(LEFT($A180, 16)="select_multiple ", LEN($A180)&gt;16, NOT(ISNUMBER(SEARCH(" ", $A180, 17)))), AND(LEFT($A180, 11)="select_one ", LEN($A180)&gt;11, NOT(ISNUMBER(SEARCH(" ", $A180, 12)))))</formula>
    </cfRule>
    <cfRule type="expression" dxfId="3149" priority="3195" stopIfTrue="1">
      <formula>$A180="decimal"</formula>
    </cfRule>
    <cfRule type="expression" dxfId="3148" priority="3197" stopIfTrue="1">
      <formula>$A180="integer"</formula>
    </cfRule>
    <cfRule type="expression" dxfId="3147" priority="3198" stopIfTrue="1">
      <formula>$A180="text"</formula>
    </cfRule>
    <cfRule type="expression" dxfId="3146" priority="3199" stopIfTrue="1">
      <formula>$A180="end repeat"</formula>
    </cfRule>
    <cfRule type="expression" dxfId="3145" priority="3200" stopIfTrue="1">
      <formula>$A180="begin repeat"</formula>
    </cfRule>
    <cfRule type="expression" dxfId="3144" priority="3201" stopIfTrue="1">
      <formula>$A180="end group"</formula>
    </cfRule>
    <cfRule type="expression" dxfId="3143" priority="3202" stopIfTrue="1">
      <formula>$A180="begin group"</formula>
    </cfRule>
  </conditionalFormatting>
  <conditionalFormatting sqref="H181">
    <cfRule type="expression" dxfId="3142" priority="3176" stopIfTrue="1">
      <formula>$A181="integer"</formula>
    </cfRule>
  </conditionalFormatting>
  <conditionalFormatting sqref="H181">
    <cfRule type="expression" dxfId="3141" priority="3174" stopIfTrue="1">
      <formula>$A181="decimal"</formula>
    </cfRule>
  </conditionalFormatting>
  <conditionalFormatting sqref="H181">
    <cfRule type="expression" dxfId="3140" priority="3163" stopIfTrue="1">
      <formula>$A181="comments"</formula>
    </cfRule>
    <cfRule type="expression" dxfId="3139" priority="3164" stopIfTrue="1">
      <formula>OR($A181="audio", $A181="video")</formula>
    </cfRule>
    <cfRule type="expression" dxfId="3138" priority="3165" stopIfTrue="1">
      <formula>$A181="image"</formula>
    </cfRule>
    <cfRule type="expression" dxfId="3137" priority="3166" stopIfTrue="1">
      <formula>OR($A181="date", $A181="datetime")</formula>
    </cfRule>
    <cfRule type="expression" dxfId="3136" priority="3167" stopIfTrue="1">
      <formula>OR($A181="calculate", $A181="calculate_here")</formula>
    </cfRule>
    <cfRule type="expression" dxfId="3135" priority="3168" stopIfTrue="1">
      <formula>$A181="note"</formula>
    </cfRule>
    <cfRule type="expression" dxfId="3134" priority="3169" stopIfTrue="1">
      <formula>$A181="barcode"</formula>
    </cfRule>
    <cfRule type="expression" dxfId="3133" priority="3170" stopIfTrue="1">
      <formula>$A181="geopoint"</formula>
    </cfRule>
    <cfRule type="expression" dxfId="3132" priority="3171" stopIfTrue="1">
      <formula>OR($A181="audio audit", $A181="text audit", $A181="speed violations count", $A181="speed violations list", $A181="speed violations audit")</formula>
    </cfRule>
    <cfRule type="expression" dxfId="3131" priority="3172" stopIfTrue="1">
      <formula>OR($A181="username", $A181="phonenumber", $A181="start", $A181="end", $A181="deviceid", $A181="subscriberid", $A181="simserial", $A181="caseid")</formula>
    </cfRule>
    <cfRule type="expression" dxfId="3130" priority="3173" stopIfTrue="1">
      <formula>OR(AND(LEFT($A181, 16)="select_multiple ", LEN($A181)&gt;16, NOT(ISNUMBER(SEARCH(" ", $A181, 17)))), AND(LEFT($A181, 11)="select_one ", LEN($A181)&gt;11, NOT(ISNUMBER(SEARCH(" ", $A181, 12)))))</formula>
    </cfRule>
    <cfRule type="expression" dxfId="3129" priority="3175" stopIfTrue="1">
      <formula>$A181="decimal"</formula>
    </cfRule>
    <cfRule type="expression" dxfId="3128" priority="3177" stopIfTrue="1">
      <formula>$A181="integer"</formula>
    </cfRule>
    <cfRule type="expression" dxfId="3127" priority="3178" stopIfTrue="1">
      <formula>$A181="text"</formula>
    </cfRule>
    <cfRule type="expression" dxfId="3126" priority="3179" stopIfTrue="1">
      <formula>$A181="end repeat"</formula>
    </cfRule>
    <cfRule type="expression" dxfId="3125" priority="3180" stopIfTrue="1">
      <formula>$A181="begin repeat"</formula>
    </cfRule>
    <cfRule type="expression" dxfId="3124" priority="3181" stopIfTrue="1">
      <formula>$A181="end group"</formula>
    </cfRule>
    <cfRule type="expression" dxfId="3123" priority="3182" stopIfTrue="1">
      <formula>$A181="begin group"</formula>
    </cfRule>
  </conditionalFormatting>
  <conditionalFormatting sqref="H180">
    <cfRule type="expression" dxfId="3122" priority="3156" stopIfTrue="1">
      <formula>$A180="integer"</formula>
    </cfRule>
  </conditionalFormatting>
  <conditionalFormatting sqref="H180">
    <cfRule type="expression" dxfId="3121" priority="3154" stopIfTrue="1">
      <formula>$A180="decimal"</formula>
    </cfRule>
  </conditionalFormatting>
  <conditionalFormatting sqref="H180">
    <cfRule type="expression" dxfId="3120" priority="3143" stopIfTrue="1">
      <formula>$A180="comments"</formula>
    </cfRule>
    <cfRule type="expression" dxfId="3119" priority="3144" stopIfTrue="1">
      <formula>OR($A180="audio", $A180="video")</formula>
    </cfRule>
    <cfRule type="expression" dxfId="3118" priority="3145" stopIfTrue="1">
      <formula>$A180="image"</formula>
    </cfRule>
    <cfRule type="expression" dxfId="3117" priority="3146" stopIfTrue="1">
      <formula>OR($A180="date", $A180="datetime")</formula>
    </cfRule>
    <cfRule type="expression" dxfId="3116" priority="3147" stopIfTrue="1">
      <formula>OR($A180="calculate", $A180="calculate_here")</formula>
    </cfRule>
    <cfRule type="expression" dxfId="3115" priority="3148" stopIfTrue="1">
      <formula>$A180="note"</formula>
    </cfRule>
    <cfRule type="expression" dxfId="3114" priority="3149" stopIfTrue="1">
      <formula>$A180="barcode"</formula>
    </cfRule>
    <cfRule type="expression" dxfId="3113" priority="3150" stopIfTrue="1">
      <formula>$A180="geopoint"</formula>
    </cfRule>
    <cfRule type="expression" dxfId="3112" priority="3151" stopIfTrue="1">
      <formula>OR($A180="audio audit", $A180="text audit", $A180="speed violations count", $A180="speed violations list", $A180="speed violations audit")</formula>
    </cfRule>
    <cfRule type="expression" dxfId="3111" priority="3152" stopIfTrue="1">
      <formula>OR($A180="username", $A180="phonenumber", $A180="start", $A180="end", $A180="deviceid", $A180="subscriberid", $A180="simserial", $A180="caseid")</formula>
    </cfRule>
    <cfRule type="expression" dxfId="3110" priority="3153" stopIfTrue="1">
      <formula>OR(AND(LEFT($A180, 16)="select_multiple ", LEN($A180)&gt;16, NOT(ISNUMBER(SEARCH(" ", $A180, 17)))), AND(LEFT($A180, 11)="select_one ", LEN($A180)&gt;11, NOT(ISNUMBER(SEARCH(" ", $A180, 12)))))</formula>
    </cfRule>
    <cfRule type="expression" dxfId="3109" priority="3155" stopIfTrue="1">
      <formula>$A180="decimal"</formula>
    </cfRule>
    <cfRule type="expression" dxfId="3108" priority="3157" stopIfTrue="1">
      <formula>$A180="integer"</formula>
    </cfRule>
    <cfRule type="expression" dxfId="3107" priority="3158" stopIfTrue="1">
      <formula>$A180="text"</formula>
    </cfRule>
    <cfRule type="expression" dxfId="3106" priority="3159" stopIfTrue="1">
      <formula>$A180="end repeat"</formula>
    </cfRule>
    <cfRule type="expression" dxfId="3105" priority="3160" stopIfTrue="1">
      <formula>$A180="begin repeat"</formula>
    </cfRule>
    <cfRule type="expression" dxfId="3104" priority="3161" stopIfTrue="1">
      <formula>$A180="end group"</formula>
    </cfRule>
    <cfRule type="expression" dxfId="3103" priority="3162" stopIfTrue="1">
      <formula>$A180="begin group"</formula>
    </cfRule>
  </conditionalFormatting>
  <conditionalFormatting sqref="F186">
    <cfRule type="expression" dxfId="3102" priority="3141" stopIfTrue="1">
      <formula>$A186="begin group"</formula>
    </cfRule>
  </conditionalFormatting>
  <conditionalFormatting sqref="F186">
    <cfRule type="expression" dxfId="3101" priority="3136" stopIfTrue="1">
      <formula>$A186="text"</formula>
    </cfRule>
  </conditionalFormatting>
  <conditionalFormatting sqref="G186">
    <cfRule type="expression" dxfId="3100" priority="3134" stopIfTrue="1">
      <formula>$A186="integer"</formula>
    </cfRule>
  </conditionalFormatting>
  <conditionalFormatting sqref="G186">
    <cfRule type="expression" dxfId="3099" priority="3132" stopIfTrue="1">
      <formula>$A186="decimal"</formula>
    </cfRule>
  </conditionalFormatting>
  <conditionalFormatting sqref="F186">
    <cfRule type="expression" dxfId="3098" priority="3130" stopIfTrue="1">
      <formula>OR(AND(LEFT($A186, 16)="select_multiple ", LEN($A186)&gt;16, NOT(ISNUMBER(SEARCH(" ", $A186, 17)))), AND(LEFT($A186, 11)="select_one ", LEN($A186)&gt;11, NOT(ISNUMBER(SEARCH(" ", $A186, 12)))))</formula>
    </cfRule>
  </conditionalFormatting>
  <conditionalFormatting sqref="F186">
    <cfRule type="expression" dxfId="3097" priority="3127" stopIfTrue="1">
      <formula>OR($A186="audio audit", $A186="text audit", $A186="speed violations count", $A186="speed violations list", $A186="speed violations audit")</formula>
    </cfRule>
  </conditionalFormatting>
  <conditionalFormatting sqref="F186">
    <cfRule type="expression" dxfId="3096" priority="3121" stopIfTrue="1">
      <formula>OR($A186="date", $A186="datetime")</formula>
    </cfRule>
  </conditionalFormatting>
  <conditionalFormatting sqref="F186">
    <cfRule type="expression" dxfId="3095" priority="3119" stopIfTrue="1">
      <formula>$A186="image"</formula>
    </cfRule>
  </conditionalFormatting>
  <conditionalFormatting sqref="E186:G186">
    <cfRule type="expression" dxfId="3094" priority="3117" stopIfTrue="1">
      <formula>$A186="comments"</formula>
    </cfRule>
    <cfRule type="expression" dxfId="3093" priority="3118" stopIfTrue="1">
      <formula>OR($A186="audio", $A186="video")</formula>
    </cfRule>
    <cfRule type="expression" dxfId="3092" priority="3120" stopIfTrue="1">
      <formula>$A186="image"</formula>
    </cfRule>
    <cfRule type="expression" dxfId="3091" priority="3122" stopIfTrue="1">
      <formula>OR($A186="date", $A186="datetime")</formula>
    </cfRule>
    <cfRule type="expression" dxfId="3090" priority="3123" stopIfTrue="1">
      <formula>OR($A186="calculate", $A186="calculate_here")</formula>
    </cfRule>
    <cfRule type="expression" dxfId="3089" priority="3124" stopIfTrue="1">
      <formula>$A186="note"</formula>
    </cfRule>
    <cfRule type="expression" dxfId="3088" priority="3125" stopIfTrue="1">
      <formula>$A186="barcode"</formula>
    </cfRule>
    <cfRule type="expression" dxfId="3087" priority="3126" stopIfTrue="1">
      <formula>$A186="geopoint"</formula>
    </cfRule>
    <cfRule type="expression" dxfId="3086" priority="3128" stopIfTrue="1">
      <formula>OR($A186="audio audit", $A186="text audit", $A186="speed violations count", $A186="speed violations list", $A186="speed violations audit")</formula>
    </cfRule>
    <cfRule type="expression" dxfId="3085" priority="3129" stopIfTrue="1">
      <formula>OR($A186="username", $A186="phonenumber", $A186="start", $A186="end", $A186="deviceid", $A186="subscriberid", $A186="simserial", $A186="caseid")</formula>
    </cfRule>
    <cfRule type="expression" dxfId="3084" priority="3131" stopIfTrue="1">
      <formula>OR(AND(LEFT($A186, 16)="select_multiple ", LEN($A186)&gt;16, NOT(ISNUMBER(SEARCH(" ", $A186, 17)))), AND(LEFT($A186, 11)="select_one ", LEN($A186)&gt;11, NOT(ISNUMBER(SEARCH(" ", $A186, 12)))))</formula>
    </cfRule>
    <cfRule type="expression" dxfId="3083" priority="3133" stopIfTrue="1">
      <formula>$A186="decimal"</formula>
    </cfRule>
    <cfRule type="expression" dxfId="3082" priority="3135" stopIfTrue="1">
      <formula>$A186="integer"</formula>
    </cfRule>
    <cfRule type="expression" dxfId="3081" priority="3137" stopIfTrue="1">
      <formula>$A186="text"</formula>
    </cfRule>
    <cfRule type="expression" dxfId="3080" priority="3138" stopIfTrue="1">
      <formula>$A186="end repeat"</formula>
    </cfRule>
    <cfRule type="expression" dxfId="3079" priority="3139" stopIfTrue="1">
      <formula>$A186="begin repeat"</formula>
    </cfRule>
    <cfRule type="expression" dxfId="3078" priority="3140" stopIfTrue="1">
      <formula>$A186="end group"</formula>
    </cfRule>
    <cfRule type="expression" dxfId="3077" priority="3142" stopIfTrue="1">
      <formula>$A186="begin group"</formula>
    </cfRule>
  </conditionalFormatting>
  <conditionalFormatting sqref="F185">
    <cfRule type="expression" dxfId="3076" priority="3115" stopIfTrue="1">
      <formula>$A185="begin group"</formula>
    </cfRule>
  </conditionalFormatting>
  <conditionalFormatting sqref="F185">
    <cfRule type="expression" dxfId="3075" priority="3110" stopIfTrue="1">
      <formula>$A185="text"</formula>
    </cfRule>
  </conditionalFormatting>
  <conditionalFormatting sqref="G185">
    <cfRule type="expression" dxfId="3074" priority="3108" stopIfTrue="1">
      <formula>$A185="integer"</formula>
    </cfRule>
  </conditionalFormatting>
  <conditionalFormatting sqref="G185">
    <cfRule type="expression" dxfId="3073" priority="3106" stopIfTrue="1">
      <formula>$A185="decimal"</formula>
    </cfRule>
  </conditionalFormatting>
  <conditionalFormatting sqref="F185">
    <cfRule type="expression" dxfId="3072" priority="3104" stopIfTrue="1">
      <formula>OR(AND(LEFT($A185, 16)="select_multiple ", LEN($A185)&gt;16, NOT(ISNUMBER(SEARCH(" ", $A185, 17)))), AND(LEFT($A185, 11)="select_one ", LEN($A185)&gt;11, NOT(ISNUMBER(SEARCH(" ", $A185, 12)))))</formula>
    </cfRule>
  </conditionalFormatting>
  <conditionalFormatting sqref="F185">
    <cfRule type="expression" dxfId="3071" priority="3101" stopIfTrue="1">
      <formula>OR($A185="audio audit", $A185="text audit", $A185="speed violations count", $A185="speed violations list", $A185="speed violations audit")</formula>
    </cfRule>
  </conditionalFormatting>
  <conditionalFormatting sqref="F185">
    <cfRule type="expression" dxfId="3070" priority="3095" stopIfTrue="1">
      <formula>OR($A185="date", $A185="datetime")</formula>
    </cfRule>
  </conditionalFormatting>
  <conditionalFormatting sqref="F185">
    <cfRule type="expression" dxfId="3069" priority="3093" stopIfTrue="1">
      <formula>$A185="image"</formula>
    </cfRule>
  </conditionalFormatting>
  <conditionalFormatting sqref="E185:G185">
    <cfRule type="expression" dxfId="3068" priority="3091" stopIfTrue="1">
      <formula>$A185="comments"</formula>
    </cfRule>
    <cfRule type="expression" dxfId="3067" priority="3092" stopIfTrue="1">
      <formula>OR($A185="audio", $A185="video")</formula>
    </cfRule>
    <cfRule type="expression" dxfId="3066" priority="3094" stopIfTrue="1">
      <formula>$A185="image"</formula>
    </cfRule>
    <cfRule type="expression" dxfId="3065" priority="3096" stopIfTrue="1">
      <formula>OR($A185="date", $A185="datetime")</formula>
    </cfRule>
    <cfRule type="expression" dxfId="3064" priority="3097" stopIfTrue="1">
      <formula>OR($A185="calculate", $A185="calculate_here")</formula>
    </cfRule>
    <cfRule type="expression" dxfId="3063" priority="3098" stopIfTrue="1">
      <formula>$A185="note"</formula>
    </cfRule>
    <cfRule type="expression" dxfId="3062" priority="3099" stopIfTrue="1">
      <formula>$A185="barcode"</formula>
    </cfRule>
    <cfRule type="expression" dxfId="3061" priority="3100" stopIfTrue="1">
      <formula>$A185="geopoint"</formula>
    </cfRule>
    <cfRule type="expression" dxfId="3060" priority="3102" stopIfTrue="1">
      <formula>OR($A185="audio audit", $A185="text audit", $A185="speed violations count", $A185="speed violations list", $A185="speed violations audit")</formula>
    </cfRule>
    <cfRule type="expression" dxfId="3059" priority="3103" stopIfTrue="1">
      <formula>OR($A185="username", $A185="phonenumber", $A185="start", $A185="end", $A185="deviceid", $A185="subscriberid", $A185="simserial", $A185="caseid")</formula>
    </cfRule>
    <cfRule type="expression" dxfId="3058" priority="3105" stopIfTrue="1">
      <formula>OR(AND(LEFT($A185, 16)="select_multiple ", LEN($A185)&gt;16, NOT(ISNUMBER(SEARCH(" ", $A185, 17)))), AND(LEFT($A185, 11)="select_one ", LEN($A185)&gt;11, NOT(ISNUMBER(SEARCH(" ", $A185, 12)))))</formula>
    </cfRule>
    <cfRule type="expression" dxfId="3057" priority="3107" stopIfTrue="1">
      <formula>$A185="decimal"</formula>
    </cfRule>
    <cfRule type="expression" dxfId="3056" priority="3109" stopIfTrue="1">
      <formula>$A185="integer"</formula>
    </cfRule>
    <cfRule type="expression" dxfId="3055" priority="3111" stopIfTrue="1">
      <formula>$A185="text"</formula>
    </cfRule>
    <cfRule type="expression" dxfId="3054" priority="3112" stopIfTrue="1">
      <formula>$A185="end repeat"</formula>
    </cfRule>
    <cfRule type="expression" dxfId="3053" priority="3113" stopIfTrue="1">
      <formula>$A185="begin repeat"</formula>
    </cfRule>
    <cfRule type="expression" dxfId="3052" priority="3114" stopIfTrue="1">
      <formula>$A185="end group"</formula>
    </cfRule>
    <cfRule type="expression" dxfId="3051" priority="3116" stopIfTrue="1">
      <formula>$A185="begin group"</formula>
    </cfRule>
  </conditionalFormatting>
  <conditionalFormatting sqref="D186">
    <cfRule type="expression" dxfId="3050" priority="3084" stopIfTrue="1">
      <formula>$A186="integer"</formula>
    </cfRule>
  </conditionalFormatting>
  <conditionalFormatting sqref="D186">
    <cfRule type="expression" dxfId="3049" priority="3082" stopIfTrue="1">
      <formula>$A186="decimal"</formula>
    </cfRule>
  </conditionalFormatting>
  <conditionalFormatting sqref="D186">
    <cfRule type="expression" dxfId="3048" priority="3071" stopIfTrue="1">
      <formula>$A186="comments"</formula>
    </cfRule>
    <cfRule type="expression" dxfId="3047" priority="3072" stopIfTrue="1">
      <formula>OR($A186="audio", $A186="video")</formula>
    </cfRule>
    <cfRule type="expression" dxfId="3046" priority="3073" stopIfTrue="1">
      <formula>$A186="image"</formula>
    </cfRule>
    <cfRule type="expression" dxfId="3045" priority="3074" stopIfTrue="1">
      <formula>OR($A186="date", $A186="datetime")</formula>
    </cfRule>
    <cfRule type="expression" dxfId="3044" priority="3075" stopIfTrue="1">
      <formula>OR($A186="calculate", $A186="calculate_here")</formula>
    </cfRule>
    <cfRule type="expression" dxfId="3043" priority="3076" stopIfTrue="1">
      <formula>$A186="note"</formula>
    </cfRule>
    <cfRule type="expression" dxfId="3042" priority="3077" stopIfTrue="1">
      <formula>$A186="barcode"</formula>
    </cfRule>
    <cfRule type="expression" dxfId="3041" priority="3078" stopIfTrue="1">
      <formula>$A186="geopoint"</formula>
    </cfRule>
    <cfRule type="expression" dxfId="3040" priority="3079" stopIfTrue="1">
      <formula>OR($A186="audio audit", $A186="text audit", $A186="speed violations count", $A186="speed violations list", $A186="speed violations audit")</formula>
    </cfRule>
    <cfRule type="expression" dxfId="3039" priority="3080" stopIfTrue="1">
      <formula>OR($A186="username", $A186="phonenumber", $A186="start", $A186="end", $A186="deviceid", $A186="subscriberid", $A186="simserial", $A186="caseid")</formula>
    </cfRule>
    <cfRule type="expression" dxfId="3038" priority="3081" stopIfTrue="1">
      <formula>OR(AND(LEFT($A186, 16)="select_multiple ", LEN($A186)&gt;16, NOT(ISNUMBER(SEARCH(" ", $A186, 17)))), AND(LEFT($A186, 11)="select_one ", LEN($A186)&gt;11, NOT(ISNUMBER(SEARCH(" ", $A186, 12)))))</formula>
    </cfRule>
    <cfRule type="expression" dxfId="3037" priority="3083" stopIfTrue="1">
      <formula>$A186="decimal"</formula>
    </cfRule>
    <cfRule type="expression" dxfId="3036" priority="3085" stopIfTrue="1">
      <formula>$A186="integer"</formula>
    </cfRule>
    <cfRule type="expression" dxfId="3035" priority="3086" stopIfTrue="1">
      <formula>$A186="text"</formula>
    </cfRule>
    <cfRule type="expression" dxfId="3034" priority="3087" stopIfTrue="1">
      <formula>$A186="end repeat"</formula>
    </cfRule>
    <cfRule type="expression" dxfId="3033" priority="3088" stopIfTrue="1">
      <formula>$A186="begin repeat"</formula>
    </cfRule>
    <cfRule type="expression" dxfId="3032" priority="3089" stopIfTrue="1">
      <formula>$A186="end group"</formula>
    </cfRule>
    <cfRule type="expression" dxfId="3031" priority="3090" stopIfTrue="1">
      <formula>$A186="begin group"</formula>
    </cfRule>
  </conditionalFormatting>
  <conditionalFormatting sqref="D185">
    <cfRule type="expression" dxfId="3030" priority="3064" stopIfTrue="1">
      <formula>$A185="integer"</formula>
    </cfRule>
  </conditionalFormatting>
  <conditionalFormatting sqref="D185">
    <cfRule type="expression" dxfId="3029" priority="3062" stopIfTrue="1">
      <formula>$A185="decimal"</formula>
    </cfRule>
  </conditionalFormatting>
  <conditionalFormatting sqref="D185">
    <cfRule type="expression" dxfId="3028" priority="3051" stopIfTrue="1">
      <formula>$A185="comments"</formula>
    </cfRule>
    <cfRule type="expression" dxfId="3027" priority="3052" stopIfTrue="1">
      <formula>OR($A185="audio", $A185="video")</formula>
    </cfRule>
    <cfRule type="expression" dxfId="3026" priority="3053" stopIfTrue="1">
      <formula>$A185="image"</formula>
    </cfRule>
    <cfRule type="expression" dxfId="3025" priority="3054" stopIfTrue="1">
      <formula>OR($A185="date", $A185="datetime")</formula>
    </cfRule>
    <cfRule type="expression" dxfId="3024" priority="3055" stopIfTrue="1">
      <formula>OR($A185="calculate", $A185="calculate_here")</formula>
    </cfRule>
    <cfRule type="expression" dxfId="3023" priority="3056" stopIfTrue="1">
      <formula>$A185="note"</formula>
    </cfRule>
    <cfRule type="expression" dxfId="3022" priority="3057" stopIfTrue="1">
      <formula>$A185="barcode"</formula>
    </cfRule>
    <cfRule type="expression" dxfId="3021" priority="3058" stopIfTrue="1">
      <formula>$A185="geopoint"</formula>
    </cfRule>
    <cfRule type="expression" dxfId="3020" priority="3059" stopIfTrue="1">
      <formula>OR($A185="audio audit", $A185="text audit", $A185="speed violations count", $A185="speed violations list", $A185="speed violations audit")</formula>
    </cfRule>
    <cfRule type="expression" dxfId="3019" priority="3060" stopIfTrue="1">
      <formula>OR($A185="username", $A185="phonenumber", $A185="start", $A185="end", $A185="deviceid", $A185="subscriberid", $A185="simserial", $A185="caseid")</formula>
    </cfRule>
    <cfRule type="expression" dxfId="3018" priority="3061" stopIfTrue="1">
      <formula>OR(AND(LEFT($A185, 16)="select_multiple ", LEN($A185)&gt;16, NOT(ISNUMBER(SEARCH(" ", $A185, 17)))), AND(LEFT($A185, 11)="select_one ", LEN($A185)&gt;11, NOT(ISNUMBER(SEARCH(" ", $A185, 12)))))</formula>
    </cfRule>
    <cfRule type="expression" dxfId="3017" priority="3063" stopIfTrue="1">
      <formula>$A185="decimal"</formula>
    </cfRule>
    <cfRule type="expression" dxfId="3016" priority="3065" stopIfTrue="1">
      <formula>$A185="integer"</formula>
    </cfRule>
    <cfRule type="expression" dxfId="3015" priority="3066" stopIfTrue="1">
      <formula>$A185="text"</formula>
    </cfRule>
    <cfRule type="expression" dxfId="3014" priority="3067" stopIfTrue="1">
      <formula>$A185="end repeat"</formula>
    </cfRule>
    <cfRule type="expression" dxfId="3013" priority="3068" stopIfTrue="1">
      <formula>$A185="begin repeat"</formula>
    </cfRule>
    <cfRule type="expression" dxfId="3012" priority="3069" stopIfTrue="1">
      <formula>$A185="end group"</formula>
    </cfRule>
    <cfRule type="expression" dxfId="3011" priority="3070" stopIfTrue="1">
      <formula>$A185="begin group"</formula>
    </cfRule>
  </conditionalFormatting>
  <conditionalFormatting sqref="H186">
    <cfRule type="expression" dxfId="3010" priority="3044" stopIfTrue="1">
      <formula>$A186="integer"</formula>
    </cfRule>
  </conditionalFormatting>
  <conditionalFormatting sqref="H186">
    <cfRule type="expression" dxfId="3009" priority="3042" stopIfTrue="1">
      <formula>$A186="decimal"</formula>
    </cfRule>
  </conditionalFormatting>
  <conditionalFormatting sqref="H186">
    <cfRule type="expression" dxfId="3008" priority="3031" stopIfTrue="1">
      <formula>$A186="comments"</formula>
    </cfRule>
    <cfRule type="expression" dxfId="3007" priority="3032" stopIfTrue="1">
      <formula>OR($A186="audio", $A186="video")</formula>
    </cfRule>
    <cfRule type="expression" dxfId="3006" priority="3033" stopIfTrue="1">
      <formula>$A186="image"</formula>
    </cfRule>
    <cfRule type="expression" dxfId="3005" priority="3034" stopIfTrue="1">
      <formula>OR($A186="date", $A186="datetime")</formula>
    </cfRule>
    <cfRule type="expression" dxfId="3004" priority="3035" stopIfTrue="1">
      <formula>OR($A186="calculate", $A186="calculate_here")</formula>
    </cfRule>
    <cfRule type="expression" dxfId="3003" priority="3036" stopIfTrue="1">
      <formula>$A186="note"</formula>
    </cfRule>
    <cfRule type="expression" dxfId="3002" priority="3037" stopIfTrue="1">
      <formula>$A186="barcode"</formula>
    </cfRule>
    <cfRule type="expression" dxfId="3001" priority="3038" stopIfTrue="1">
      <formula>$A186="geopoint"</formula>
    </cfRule>
    <cfRule type="expression" dxfId="3000" priority="3039" stopIfTrue="1">
      <formula>OR($A186="audio audit", $A186="text audit", $A186="speed violations count", $A186="speed violations list", $A186="speed violations audit")</formula>
    </cfRule>
    <cfRule type="expression" dxfId="2999" priority="3040" stopIfTrue="1">
      <formula>OR($A186="username", $A186="phonenumber", $A186="start", $A186="end", $A186="deviceid", $A186="subscriberid", $A186="simserial", $A186="caseid")</formula>
    </cfRule>
    <cfRule type="expression" dxfId="2998" priority="3041" stopIfTrue="1">
      <formula>OR(AND(LEFT($A186, 16)="select_multiple ", LEN($A186)&gt;16, NOT(ISNUMBER(SEARCH(" ", $A186, 17)))), AND(LEFT($A186, 11)="select_one ", LEN($A186)&gt;11, NOT(ISNUMBER(SEARCH(" ", $A186, 12)))))</formula>
    </cfRule>
    <cfRule type="expression" dxfId="2997" priority="3043" stopIfTrue="1">
      <formula>$A186="decimal"</formula>
    </cfRule>
    <cfRule type="expression" dxfId="2996" priority="3045" stopIfTrue="1">
      <formula>$A186="integer"</formula>
    </cfRule>
    <cfRule type="expression" dxfId="2995" priority="3046" stopIfTrue="1">
      <formula>$A186="text"</formula>
    </cfRule>
    <cfRule type="expression" dxfId="2994" priority="3047" stopIfTrue="1">
      <formula>$A186="end repeat"</formula>
    </cfRule>
    <cfRule type="expression" dxfId="2993" priority="3048" stopIfTrue="1">
      <formula>$A186="begin repeat"</formula>
    </cfRule>
    <cfRule type="expression" dxfId="2992" priority="3049" stopIfTrue="1">
      <formula>$A186="end group"</formula>
    </cfRule>
    <cfRule type="expression" dxfId="2991" priority="3050" stopIfTrue="1">
      <formula>$A186="begin group"</formula>
    </cfRule>
  </conditionalFormatting>
  <conditionalFormatting sqref="H185">
    <cfRule type="expression" dxfId="2990" priority="3024" stopIfTrue="1">
      <formula>$A185="integer"</formula>
    </cfRule>
  </conditionalFormatting>
  <conditionalFormatting sqref="H185">
    <cfRule type="expression" dxfId="2989" priority="3022" stopIfTrue="1">
      <formula>$A185="decimal"</formula>
    </cfRule>
  </conditionalFormatting>
  <conditionalFormatting sqref="H185">
    <cfRule type="expression" dxfId="2988" priority="3011" stopIfTrue="1">
      <formula>$A185="comments"</formula>
    </cfRule>
    <cfRule type="expression" dxfId="2987" priority="3012" stopIfTrue="1">
      <formula>OR($A185="audio", $A185="video")</formula>
    </cfRule>
    <cfRule type="expression" dxfId="2986" priority="3013" stopIfTrue="1">
      <formula>$A185="image"</formula>
    </cfRule>
    <cfRule type="expression" dxfId="2985" priority="3014" stopIfTrue="1">
      <formula>OR($A185="date", $A185="datetime")</formula>
    </cfRule>
    <cfRule type="expression" dxfId="2984" priority="3015" stopIfTrue="1">
      <formula>OR($A185="calculate", $A185="calculate_here")</formula>
    </cfRule>
    <cfRule type="expression" dxfId="2983" priority="3016" stopIfTrue="1">
      <formula>$A185="note"</formula>
    </cfRule>
    <cfRule type="expression" dxfId="2982" priority="3017" stopIfTrue="1">
      <formula>$A185="barcode"</formula>
    </cfRule>
    <cfRule type="expression" dxfId="2981" priority="3018" stopIfTrue="1">
      <formula>$A185="geopoint"</formula>
    </cfRule>
    <cfRule type="expression" dxfId="2980" priority="3019" stopIfTrue="1">
      <formula>OR($A185="audio audit", $A185="text audit", $A185="speed violations count", $A185="speed violations list", $A185="speed violations audit")</formula>
    </cfRule>
    <cfRule type="expression" dxfId="2979" priority="3020" stopIfTrue="1">
      <formula>OR($A185="username", $A185="phonenumber", $A185="start", $A185="end", $A185="deviceid", $A185="subscriberid", $A185="simserial", $A185="caseid")</formula>
    </cfRule>
    <cfRule type="expression" dxfId="2978" priority="3021" stopIfTrue="1">
      <formula>OR(AND(LEFT($A185, 16)="select_multiple ", LEN($A185)&gt;16, NOT(ISNUMBER(SEARCH(" ", $A185, 17)))), AND(LEFT($A185, 11)="select_one ", LEN($A185)&gt;11, NOT(ISNUMBER(SEARCH(" ", $A185, 12)))))</formula>
    </cfRule>
    <cfRule type="expression" dxfId="2977" priority="3023" stopIfTrue="1">
      <formula>$A185="decimal"</formula>
    </cfRule>
    <cfRule type="expression" dxfId="2976" priority="3025" stopIfTrue="1">
      <formula>$A185="integer"</formula>
    </cfRule>
    <cfRule type="expression" dxfId="2975" priority="3026" stopIfTrue="1">
      <formula>$A185="text"</formula>
    </cfRule>
    <cfRule type="expression" dxfId="2974" priority="3027" stopIfTrue="1">
      <formula>$A185="end repeat"</formula>
    </cfRule>
    <cfRule type="expression" dxfId="2973" priority="3028" stopIfTrue="1">
      <formula>$A185="begin repeat"</formula>
    </cfRule>
    <cfRule type="expression" dxfId="2972" priority="3029" stopIfTrue="1">
      <formula>$A185="end group"</formula>
    </cfRule>
    <cfRule type="expression" dxfId="2971" priority="3030" stopIfTrue="1">
      <formula>$A185="begin group"</formula>
    </cfRule>
  </conditionalFormatting>
  <conditionalFormatting sqref="F191">
    <cfRule type="expression" dxfId="2970" priority="3009" stopIfTrue="1">
      <formula>$A191="begin group"</formula>
    </cfRule>
  </conditionalFormatting>
  <conditionalFormatting sqref="F191">
    <cfRule type="expression" dxfId="2969" priority="3004" stopIfTrue="1">
      <formula>$A191="text"</formula>
    </cfRule>
  </conditionalFormatting>
  <conditionalFormatting sqref="G191">
    <cfRule type="expression" dxfId="2968" priority="3002" stopIfTrue="1">
      <formula>$A191="integer"</formula>
    </cfRule>
  </conditionalFormatting>
  <conditionalFormatting sqref="G191">
    <cfRule type="expression" dxfId="2967" priority="3000" stopIfTrue="1">
      <formula>$A191="decimal"</formula>
    </cfRule>
  </conditionalFormatting>
  <conditionalFormatting sqref="F191">
    <cfRule type="expression" dxfId="2966" priority="2998" stopIfTrue="1">
      <formula>OR(AND(LEFT($A191, 16)="select_multiple ", LEN($A191)&gt;16, NOT(ISNUMBER(SEARCH(" ", $A191, 17)))), AND(LEFT($A191, 11)="select_one ", LEN($A191)&gt;11, NOT(ISNUMBER(SEARCH(" ", $A191, 12)))))</formula>
    </cfRule>
  </conditionalFormatting>
  <conditionalFormatting sqref="F191">
    <cfRule type="expression" dxfId="2965" priority="2995" stopIfTrue="1">
      <formula>OR($A191="audio audit", $A191="text audit", $A191="speed violations count", $A191="speed violations list", $A191="speed violations audit")</formula>
    </cfRule>
  </conditionalFormatting>
  <conditionalFormatting sqref="F191">
    <cfRule type="expression" dxfId="2964" priority="2989" stopIfTrue="1">
      <formula>OR($A191="date", $A191="datetime")</formula>
    </cfRule>
  </conditionalFormatting>
  <conditionalFormatting sqref="F191">
    <cfRule type="expression" dxfId="2963" priority="2987" stopIfTrue="1">
      <formula>$A191="image"</formula>
    </cfRule>
  </conditionalFormatting>
  <conditionalFormatting sqref="E191:G191">
    <cfRule type="expression" dxfId="2962" priority="2985" stopIfTrue="1">
      <formula>$A191="comments"</formula>
    </cfRule>
    <cfRule type="expression" dxfId="2961" priority="2986" stopIfTrue="1">
      <formula>OR($A191="audio", $A191="video")</formula>
    </cfRule>
    <cfRule type="expression" dxfId="2960" priority="2988" stopIfTrue="1">
      <formula>$A191="image"</formula>
    </cfRule>
    <cfRule type="expression" dxfId="2959" priority="2990" stopIfTrue="1">
      <formula>OR($A191="date", $A191="datetime")</formula>
    </cfRule>
    <cfRule type="expression" dxfId="2958" priority="2991" stopIfTrue="1">
      <formula>OR($A191="calculate", $A191="calculate_here")</formula>
    </cfRule>
    <cfRule type="expression" dxfId="2957" priority="2992" stopIfTrue="1">
      <formula>$A191="note"</formula>
    </cfRule>
    <cfRule type="expression" dxfId="2956" priority="2993" stopIfTrue="1">
      <formula>$A191="barcode"</formula>
    </cfRule>
    <cfRule type="expression" dxfId="2955" priority="2994" stopIfTrue="1">
      <formula>$A191="geopoint"</formula>
    </cfRule>
    <cfRule type="expression" dxfId="2954" priority="2996" stopIfTrue="1">
      <formula>OR($A191="audio audit", $A191="text audit", $A191="speed violations count", $A191="speed violations list", $A191="speed violations audit")</formula>
    </cfRule>
    <cfRule type="expression" dxfId="2953" priority="2997" stopIfTrue="1">
      <formula>OR($A191="username", $A191="phonenumber", $A191="start", $A191="end", $A191="deviceid", $A191="subscriberid", $A191="simserial", $A191="caseid")</formula>
    </cfRule>
    <cfRule type="expression" dxfId="2952" priority="2999" stopIfTrue="1">
      <formula>OR(AND(LEFT($A191, 16)="select_multiple ", LEN($A191)&gt;16, NOT(ISNUMBER(SEARCH(" ", $A191, 17)))), AND(LEFT($A191, 11)="select_one ", LEN($A191)&gt;11, NOT(ISNUMBER(SEARCH(" ", $A191, 12)))))</formula>
    </cfRule>
    <cfRule type="expression" dxfId="2951" priority="3001" stopIfTrue="1">
      <formula>$A191="decimal"</formula>
    </cfRule>
    <cfRule type="expression" dxfId="2950" priority="3003" stopIfTrue="1">
      <formula>$A191="integer"</formula>
    </cfRule>
    <cfRule type="expression" dxfId="2949" priority="3005" stopIfTrue="1">
      <formula>$A191="text"</formula>
    </cfRule>
    <cfRule type="expression" dxfId="2948" priority="3006" stopIfTrue="1">
      <formula>$A191="end repeat"</formula>
    </cfRule>
    <cfRule type="expression" dxfId="2947" priority="3007" stopIfTrue="1">
      <formula>$A191="begin repeat"</formula>
    </cfRule>
    <cfRule type="expression" dxfId="2946" priority="3008" stopIfTrue="1">
      <formula>$A191="end group"</formula>
    </cfRule>
    <cfRule type="expression" dxfId="2945" priority="3010" stopIfTrue="1">
      <formula>$A191="begin group"</formula>
    </cfRule>
  </conditionalFormatting>
  <conditionalFormatting sqref="F190">
    <cfRule type="expression" dxfId="2944" priority="2983" stopIfTrue="1">
      <formula>$A190="begin group"</formula>
    </cfRule>
  </conditionalFormatting>
  <conditionalFormatting sqref="F190">
    <cfRule type="expression" dxfId="2943" priority="2978" stopIfTrue="1">
      <formula>$A190="text"</formula>
    </cfRule>
  </conditionalFormatting>
  <conditionalFormatting sqref="G190">
    <cfRule type="expression" dxfId="2942" priority="2976" stopIfTrue="1">
      <formula>$A190="integer"</formula>
    </cfRule>
  </conditionalFormatting>
  <conditionalFormatting sqref="G190">
    <cfRule type="expression" dxfId="2941" priority="2974" stopIfTrue="1">
      <formula>$A190="decimal"</formula>
    </cfRule>
  </conditionalFormatting>
  <conditionalFormatting sqref="F190">
    <cfRule type="expression" dxfId="2940" priority="2972" stopIfTrue="1">
      <formula>OR(AND(LEFT($A190, 16)="select_multiple ", LEN($A190)&gt;16, NOT(ISNUMBER(SEARCH(" ", $A190, 17)))), AND(LEFT($A190, 11)="select_one ", LEN($A190)&gt;11, NOT(ISNUMBER(SEARCH(" ", $A190, 12)))))</formula>
    </cfRule>
  </conditionalFormatting>
  <conditionalFormatting sqref="F190">
    <cfRule type="expression" dxfId="2939" priority="2969" stopIfTrue="1">
      <formula>OR($A190="audio audit", $A190="text audit", $A190="speed violations count", $A190="speed violations list", $A190="speed violations audit")</formula>
    </cfRule>
  </conditionalFormatting>
  <conditionalFormatting sqref="F190">
    <cfRule type="expression" dxfId="2938" priority="2963" stopIfTrue="1">
      <formula>OR($A190="date", $A190="datetime")</formula>
    </cfRule>
  </conditionalFormatting>
  <conditionalFormatting sqref="F190">
    <cfRule type="expression" dxfId="2937" priority="2961" stopIfTrue="1">
      <formula>$A190="image"</formula>
    </cfRule>
  </conditionalFormatting>
  <conditionalFormatting sqref="E190:G190">
    <cfRule type="expression" dxfId="2936" priority="2959" stopIfTrue="1">
      <formula>$A190="comments"</formula>
    </cfRule>
    <cfRule type="expression" dxfId="2935" priority="2960" stopIfTrue="1">
      <formula>OR($A190="audio", $A190="video")</formula>
    </cfRule>
    <cfRule type="expression" dxfId="2934" priority="2962" stopIfTrue="1">
      <formula>$A190="image"</formula>
    </cfRule>
    <cfRule type="expression" dxfId="2933" priority="2964" stopIfTrue="1">
      <formula>OR($A190="date", $A190="datetime")</formula>
    </cfRule>
    <cfRule type="expression" dxfId="2932" priority="2965" stopIfTrue="1">
      <formula>OR($A190="calculate", $A190="calculate_here")</formula>
    </cfRule>
    <cfRule type="expression" dxfId="2931" priority="2966" stopIfTrue="1">
      <formula>$A190="note"</formula>
    </cfRule>
    <cfRule type="expression" dxfId="2930" priority="2967" stopIfTrue="1">
      <formula>$A190="barcode"</formula>
    </cfRule>
    <cfRule type="expression" dxfId="2929" priority="2968" stopIfTrue="1">
      <formula>$A190="geopoint"</formula>
    </cfRule>
    <cfRule type="expression" dxfId="2928" priority="2970" stopIfTrue="1">
      <formula>OR($A190="audio audit", $A190="text audit", $A190="speed violations count", $A190="speed violations list", $A190="speed violations audit")</formula>
    </cfRule>
    <cfRule type="expression" dxfId="2927" priority="2971" stopIfTrue="1">
      <formula>OR($A190="username", $A190="phonenumber", $A190="start", $A190="end", $A190="deviceid", $A190="subscriberid", $A190="simserial", $A190="caseid")</formula>
    </cfRule>
    <cfRule type="expression" dxfId="2926" priority="2973" stopIfTrue="1">
      <formula>OR(AND(LEFT($A190, 16)="select_multiple ", LEN($A190)&gt;16, NOT(ISNUMBER(SEARCH(" ", $A190, 17)))), AND(LEFT($A190, 11)="select_one ", LEN($A190)&gt;11, NOT(ISNUMBER(SEARCH(" ", $A190, 12)))))</formula>
    </cfRule>
    <cfRule type="expression" dxfId="2925" priority="2975" stopIfTrue="1">
      <formula>$A190="decimal"</formula>
    </cfRule>
    <cfRule type="expression" dxfId="2924" priority="2977" stopIfTrue="1">
      <formula>$A190="integer"</formula>
    </cfRule>
    <cfRule type="expression" dxfId="2923" priority="2979" stopIfTrue="1">
      <formula>$A190="text"</formula>
    </cfRule>
    <cfRule type="expression" dxfId="2922" priority="2980" stopIfTrue="1">
      <formula>$A190="end repeat"</formula>
    </cfRule>
    <cfRule type="expression" dxfId="2921" priority="2981" stopIfTrue="1">
      <formula>$A190="begin repeat"</formula>
    </cfRule>
    <cfRule type="expression" dxfId="2920" priority="2982" stopIfTrue="1">
      <formula>$A190="end group"</formula>
    </cfRule>
    <cfRule type="expression" dxfId="2919" priority="2984" stopIfTrue="1">
      <formula>$A190="begin group"</formula>
    </cfRule>
  </conditionalFormatting>
  <conditionalFormatting sqref="D191">
    <cfRule type="expression" dxfId="2918" priority="2952" stopIfTrue="1">
      <formula>$A191="integer"</formula>
    </cfRule>
  </conditionalFormatting>
  <conditionalFormatting sqref="D191">
    <cfRule type="expression" dxfId="2917" priority="2950" stopIfTrue="1">
      <formula>$A191="decimal"</formula>
    </cfRule>
  </conditionalFormatting>
  <conditionalFormatting sqref="D191">
    <cfRule type="expression" dxfId="2916" priority="2939" stopIfTrue="1">
      <formula>$A191="comments"</formula>
    </cfRule>
    <cfRule type="expression" dxfId="2915" priority="2940" stopIfTrue="1">
      <formula>OR($A191="audio", $A191="video")</formula>
    </cfRule>
    <cfRule type="expression" dxfId="2914" priority="2941" stopIfTrue="1">
      <formula>$A191="image"</formula>
    </cfRule>
    <cfRule type="expression" dxfId="2913" priority="2942" stopIfTrue="1">
      <formula>OR($A191="date", $A191="datetime")</formula>
    </cfRule>
    <cfRule type="expression" dxfId="2912" priority="2943" stopIfTrue="1">
      <formula>OR($A191="calculate", $A191="calculate_here")</formula>
    </cfRule>
    <cfRule type="expression" dxfId="2911" priority="2944" stopIfTrue="1">
      <formula>$A191="note"</formula>
    </cfRule>
    <cfRule type="expression" dxfId="2910" priority="2945" stopIfTrue="1">
      <formula>$A191="barcode"</formula>
    </cfRule>
    <cfRule type="expression" dxfId="2909" priority="2946" stopIfTrue="1">
      <formula>$A191="geopoint"</formula>
    </cfRule>
    <cfRule type="expression" dxfId="2908" priority="2947" stopIfTrue="1">
      <formula>OR($A191="audio audit", $A191="text audit", $A191="speed violations count", $A191="speed violations list", $A191="speed violations audit")</formula>
    </cfRule>
    <cfRule type="expression" dxfId="2907" priority="2948" stopIfTrue="1">
      <formula>OR($A191="username", $A191="phonenumber", $A191="start", $A191="end", $A191="deviceid", $A191="subscriberid", $A191="simserial", $A191="caseid")</formula>
    </cfRule>
    <cfRule type="expression" dxfId="2906" priority="2949" stopIfTrue="1">
      <formula>OR(AND(LEFT($A191, 16)="select_multiple ", LEN($A191)&gt;16, NOT(ISNUMBER(SEARCH(" ", $A191, 17)))), AND(LEFT($A191, 11)="select_one ", LEN($A191)&gt;11, NOT(ISNUMBER(SEARCH(" ", $A191, 12)))))</formula>
    </cfRule>
    <cfRule type="expression" dxfId="2905" priority="2951" stopIfTrue="1">
      <formula>$A191="decimal"</formula>
    </cfRule>
    <cfRule type="expression" dxfId="2904" priority="2953" stopIfTrue="1">
      <formula>$A191="integer"</formula>
    </cfRule>
    <cfRule type="expression" dxfId="2903" priority="2954" stopIfTrue="1">
      <formula>$A191="text"</formula>
    </cfRule>
    <cfRule type="expression" dxfId="2902" priority="2955" stopIfTrue="1">
      <formula>$A191="end repeat"</formula>
    </cfRule>
    <cfRule type="expression" dxfId="2901" priority="2956" stopIfTrue="1">
      <formula>$A191="begin repeat"</formula>
    </cfRule>
    <cfRule type="expression" dxfId="2900" priority="2957" stopIfTrue="1">
      <formula>$A191="end group"</formula>
    </cfRule>
    <cfRule type="expression" dxfId="2899" priority="2958" stopIfTrue="1">
      <formula>$A191="begin group"</formula>
    </cfRule>
  </conditionalFormatting>
  <conditionalFormatting sqref="D190">
    <cfRule type="expression" dxfId="2898" priority="2932" stopIfTrue="1">
      <formula>$A190="integer"</formula>
    </cfRule>
  </conditionalFormatting>
  <conditionalFormatting sqref="D190">
    <cfRule type="expression" dxfId="2897" priority="2930" stopIfTrue="1">
      <formula>$A190="decimal"</formula>
    </cfRule>
  </conditionalFormatting>
  <conditionalFormatting sqref="D190">
    <cfRule type="expression" dxfId="2896" priority="2919" stopIfTrue="1">
      <formula>$A190="comments"</formula>
    </cfRule>
    <cfRule type="expression" dxfId="2895" priority="2920" stopIfTrue="1">
      <formula>OR($A190="audio", $A190="video")</formula>
    </cfRule>
    <cfRule type="expression" dxfId="2894" priority="2921" stopIfTrue="1">
      <formula>$A190="image"</formula>
    </cfRule>
    <cfRule type="expression" dxfId="2893" priority="2922" stopIfTrue="1">
      <formula>OR($A190="date", $A190="datetime")</formula>
    </cfRule>
    <cfRule type="expression" dxfId="2892" priority="2923" stopIfTrue="1">
      <formula>OR($A190="calculate", $A190="calculate_here")</formula>
    </cfRule>
    <cfRule type="expression" dxfId="2891" priority="2924" stopIfTrue="1">
      <formula>$A190="note"</formula>
    </cfRule>
    <cfRule type="expression" dxfId="2890" priority="2925" stopIfTrue="1">
      <formula>$A190="barcode"</formula>
    </cfRule>
    <cfRule type="expression" dxfId="2889" priority="2926" stopIfTrue="1">
      <formula>$A190="geopoint"</formula>
    </cfRule>
    <cfRule type="expression" dxfId="2888" priority="2927" stopIfTrue="1">
      <formula>OR($A190="audio audit", $A190="text audit", $A190="speed violations count", $A190="speed violations list", $A190="speed violations audit")</formula>
    </cfRule>
    <cfRule type="expression" dxfId="2887" priority="2928" stopIfTrue="1">
      <formula>OR($A190="username", $A190="phonenumber", $A190="start", $A190="end", $A190="deviceid", $A190="subscriberid", $A190="simserial", $A190="caseid")</formula>
    </cfRule>
    <cfRule type="expression" dxfId="2886" priority="2929" stopIfTrue="1">
      <formula>OR(AND(LEFT($A190, 16)="select_multiple ", LEN($A190)&gt;16, NOT(ISNUMBER(SEARCH(" ", $A190, 17)))), AND(LEFT($A190, 11)="select_one ", LEN($A190)&gt;11, NOT(ISNUMBER(SEARCH(" ", $A190, 12)))))</formula>
    </cfRule>
    <cfRule type="expression" dxfId="2885" priority="2931" stopIfTrue="1">
      <formula>$A190="decimal"</formula>
    </cfRule>
    <cfRule type="expression" dxfId="2884" priority="2933" stopIfTrue="1">
      <formula>$A190="integer"</formula>
    </cfRule>
    <cfRule type="expression" dxfId="2883" priority="2934" stopIfTrue="1">
      <formula>$A190="text"</formula>
    </cfRule>
    <cfRule type="expression" dxfId="2882" priority="2935" stopIfTrue="1">
      <formula>$A190="end repeat"</formula>
    </cfRule>
    <cfRule type="expression" dxfId="2881" priority="2936" stopIfTrue="1">
      <formula>$A190="begin repeat"</formula>
    </cfRule>
    <cfRule type="expression" dxfId="2880" priority="2937" stopIfTrue="1">
      <formula>$A190="end group"</formula>
    </cfRule>
    <cfRule type="expression" dxfId="2879" priority="2938" stopIfTrue="1">
      <formula>$A190="begin group"</formula>
    </cfRule>
  </conditionalFormatting>
  <conditionalFormatting sqref="H191">
    <cfRule type="expression" dxfId="2878" priority="2912" stopIfTrue="1">
      <formula>$A191="integer"</formula>
    </cfRule>
  </conditionalFormatting>
  <conditionalFormatting sqref="H191">
    <cfRule type="expression" dxfId="2877" priority="2910" stopIfTrue="1">
      <formula>$A191="decimal"</formula>
    </cfRule>
  </conditionalFormatting>
  <conditionalFormatting sqref="H191">
    <cfRule type="expression" dxfId="2876" priority="2899" stopIfTrue="1">
      <formula>$A191="comments"</formula>
    </cfRule>
    <cfRule type="expression" dxfId="2875" priority="2900" stopIfTrue="1">
      <formula>OR($A191="audio", $A191="video")</formula>
    </cfRule>
    <cfRule type="expression" dxfId="2874" priority="2901" stopIfTrue="1">
      <formula>$A191="image"</formula>
    </cfRule>
    <cfRule type="expression" dxfId="2873" priority="2902" stopIfTrue="1">
      <formula>OR($A191="date", $A191="datetime")</formula>
    </cfRule>
    <cfRule type="expression" dxfId="2872" priority="2903" stopIfTrue="1">
      <formula>OR($A191="calculate", $A191="calculate_here")</formula>
    </cfRule>
    <cfRule type="expression" dxfId="2871" priority="2904" stopIfTrue="1">
      <formula>$A191="note"</formula>
    </cfRule>
    <cfRule type="expression" dxfId="2870" priority="2905" stopIfTrue="1">
      <formula>$A191="barcode"</formula>
    </cfRule>
    <cfRule type="expression" dxfId="2869" priority="2906" stopIfTrue="1">
      <formula>$A191="geopoint"</formula>
    </cfRule>
    <cfRule type="expression" dxfId="2868" priority="2907" stopIfTrue="1">
      <formula>OR($A191="audio audit", $A191="text audit", $A191="speed violations count", $A191="speed violations list", $A191="speed violations audit")</formula>
    </cfRule>
    <cfRule type="expression" dxfId="2867" priority="2908" stopIfTrue="1">
      <formula>OR($A191="username", $A191="phonenumber", $A191="start", $A191="end", $A191="deviceid", $A191="subscriberid", $A191="simserial", $A191="caseid")</formula>
    </cfRule>
    <cfRule type="expression" dxfId="2866" priority="2909" stopIfTrue="1">
      <formula>OR(AND(LEFT($A191, 16)="select_multiple ", LEN($A191)&gt;16, NOT(ISNUMBER(SEARCH(" ", $A191, 17)))), AND(LEFT($A191, 11)="select_one ", LEN($A191)&gt;11, NOT(ISNUMBER(SEARCH(" ", $A191, 12)))))</formula>
    </cfRule>
    <cfRule type="expression" dxfId="2865" priority="2911" stopIfTrue="1">
      <formula>$A191="decimal"</formula>
    </cfRule>
    <cfRule type="expression" dxfId="2864" priority="2913" stopIfTrue="1">
      <formula>$A191="integer"</formula>
    </cfRule>
    <cfRule type="expression" dxfId="2863" priority="2914" stopIfTrue="1">
      <formula>$A191="text"</formula>
    </cfRule>
    <cfRule type="expression" dxfId="2862" priority="2915" stopIfTrue="1">
      <formula>$A191="end repeat"</formula>
    </cfRule>
    <cfRule type="expression" dxfId="2861" priority="2916" stopIfTrue="1">
      <formula>$A191="begin repeat"</formula>
    </cfRule>
    <cfRule type="expression" dxfId="2860" priority="2917" stopIfTrue="1">
      <formula>$A191="end group"</formula>
    </cfRule>
    <cfRule type="expression" dxfId="2859" priority="2918" stopIfTrue="1">
      <formula>$A191="begin group"</formula>
    </cfRule>
  </conditionalFormatting>
  <conditionalFormatting sqref="H190">
    <cfRule type="expression" dxfId="2858" priority="2892" stopIfTrue="1">
      <formula>$A190="integer"</formula>
    </cfRule>
  </conditionalFormatting>
  <conditionalFormatting sqref="H190">
    <cfRule type="expression" dxfId="2857" priority="2890" stopIfTrue="1">
      <formula>$A190="decimal"</formula>
    </cfRule>
  </conditionalFormatting>
  <conditionalFormatting sqref="H190">
    <cfRule type="expression" dxfId="2856" priority="2879" stopIfTrue="1">
      <formula>$A190="comments"</formula>
    </cfRule>
    <cfRule type="expression" dxfId="2855" priority="2880" stopIfTrue="1">
      <formula>OR($A190="audio", $A190="video")</formula>
    </cfRule>
    <cfRule type="expression" dxfId="2854" priority="2881" stopIfTrue="1">
      <formula>$A190="image"</formula>
    </cfRule>
    <cfRule type="expression" dxfId="2853" priority="2882" stopIfTrue="1">
      <formula>OR($A190="date", $A190="datetime")</formula>
    </cfRule>
    <cfRule type="expression" dxfId="2852" priority="2883" stopIfTrue="1">
      <formula>OR($A190="calculate", $A190="calculate_here")</formula>
    </cfRule>
    <cfRule type="expression" dxfId="2851" priority="2884" stopIfTrue="1">
      <formula>$A190="note"</formula>
    </cfRule>
    <cfRule type="expression" dxfId="2850" priority="2885" stopIfTrue="1">
      <formula>$A190="barcode"</formula>
    </cfRule>
    <cfRule type="expression" dxfId="2849" priority="2886" stopIfTrue="1">
      <formula>$A190="geopoint"</formula>
    </cfRule>
    <cfRule type="expression" dxfId="2848" priority="2887" stopIfTrue="1">
      <formula>OR($A190="audio audit", $A190="text audit", $A190="speed violations count", $A190="speed violations list", $A190="speed violations audit")</formula>
    </cfRule>
    <cfRule type="expression" dxfId="2847" priority="2888" stopIfTrue="1">
      <formula>OR($A190="username", $A190="phonenumber", $A190="start", $A190="end", $A190="deviceid", $A190="subscriberid", $A190="simserial", $A190="caseid")</formula>
    </cfRule>
    <cfRule type="expression" dxfId="2846" priority="2889" stopIfTrue="1">
      <formula>OR(AND(LEFT($A190, 16)="select_multiple ", LEN($A190)&gt;16, NOT(ISNUMBER(SEARCH(" ", $A190, 17)))), AND(LEFT($A190, 11)="select_one ", LEN($A190)&gt;11, NOT(ISNUMBER(SEARCH(" ", $A190, 12)))))</formula>
    </cfRule>
    <cfRule type="expression" dxfId="2845" priority="2891" stopIfTrue="1">
      <formula>$A190="decimal"</formula>
    </cfRule>
    <cfRule type="expression" dxfId="2844" priority="2893" stopIfTrue="1">
      <formula>$A190="integer"</formula>
    </cfRule>
    <cfRule type="expression" dxfId="2843" priority="2894" stopIfTrue="1">
      <formula>$A190="text"</formula>
    </cfRule>
    <cfRule type="expression" dxfId="2842" priority="2895" stopIfTrue="1">
      <formula>$A190="end repeat"</formula>
    </cfRule>
    <cfRule type="expression" dxfId="2841" priority="2896" stopIfTrue="1">
      <formula>$A190="begin repeat"</formula>
    </cfRule>
    <cfRule type="expression" dxfId="2840" priority="2897" stopIfTrue="1">
      <formula>$A190="end group"</formula>
    </cfRule>
    <cfRule type="expression" dxfId="2839" priority="2898" stopIfTrue="1">
      <formula>$A190="begin group"</formula>
    </cfRule>
  </conditionalFormatting>
  <conditionalFormatting sqref="F196">
    <cfRule type="expression" dxfId="2838" priority="2877" stopIfTrue="1">
      <formula>$A196="begin group"</formula>
    </cfRule>
  </conditionalFormatting>
  <conditionalFormatting sqref="F196">
    <cfRule type="expression" dxfId="2837" priority="2872" stopIfTrue="1">
      <formula>$A196="text"</formula>
    </cfRule>
  </conditionalFormatting>
  <conditionalFormatting sqref="G196">
    <cfRule type="expression" dxfId="2836" priority="2870" stopIfTrue="1">
      <formula>$A196="integer"</formula>
    </cfRule>
  </conditionalFormatting>
  <conditionalFormatting sqref="G196">
    <cfRule type="expression" dxfId="2835" priority="2868" stopIfTrue="1">
      <formula>$A196="decimal"</formula>
    </cfRule>
  </conditionalFormatting>
  <conditionalFormatting sqref="F196">
    <cfRule type="expression" dxfId="2834" priority="2866" stopIfTrue="1">
      <formula>OR(AND(LEFT($A196, 16)="select_multiple ", LEN($A196)&gt;16, NOT(ISNUMBER(SEARCH(" ", $A196, 17)))), AND(LEFT($A196, 11)="select_one ", LEN($A196)&gt;11, NOT(ISNUMBER(SEARCH(" ", $A196, 12)))))</formula>
    </cfRule>
  </conditionalFormatting>
  <conditionalFormatting sqref="F196">
    <cfRule type="expression" dxfId="2833" priority="2863" stopIfTrue="1">
      <formula>OR($A196="audio audit", $A196="text audit", $A196="speed violations count", $A196="speed violations list", $A196="speed violations audit")</formula>
    </cfRule>
  </conditionalFormatting>
  <conditionalFormatting sqref="F196">
    <cfRule type="expression" dxfId="2832" priority="2857" stopIfTrue="1">
      <formula>OR($A196="date", $A196="datetime")</formula>
    </cfRule>
  </conditionalFormatting>
  <conditionalFormatting sqref="F196">
    <cfRule type="expression" dxfId="2831" priority="2855" stopIfTrue="1">
      <formula>$A196="image"</formula>
    </cfRule>
  </conditionalFormatting>
  <conditionalFormatting sqref="E196:G196">
    <cfRule type="expression" dxfId="2830" priority="2853" stopIfTrue="1">
      <formula>$A196="comments"</formula>
    </cfRule>
    <cfRule type="expression" dxfId="2829" priority="2854" stopIfTrue="1">
      <formula>OR($A196="audio", $A196="video")</formula>
    </cfRule>
    <cfRule type="expression" dxfId="2828" priority="2856" stopIfTrue="1">
      <formula>$A196="image"</formula>
    </cfRule>
    <cfRule type="expression" dxfId="2827" priority="2858" stopIfTrue="1">
      <formula>OR($A196="date", $A196="datetime")</formula>
    </cfRule>
    <cfRule type="expression" dxfId="2826" priority="2859" stopIfTrue="1">
      <formula>OR($A196="calculate", $A196="calculate_here")</formula>
    </cfRule>
    <cfRule type="expression" dxfId="2825" priority="2860" stopIfTrue="1">
      <formula>$A196="note"</formula>
    </cfRule>
    <cfRule type="expression" dxfId="2824" priority="2861" stopIfTrue="1">
      <formula>$A196="barcode"</formula>
    </cfRule>
    <cfRule type="expression" dxfId="2823" priority="2862" stopIfTrue="1">
      <formula>$A196="geopoint"</formula>
    </cfRule>
    <cfRule type="expression" dxfId="2822" priority="2864" stopIfTrue="1">
      <formula>OR($A196="audio audit", $A196="text audit", $A196="speed violations count", $A196="speed violations list", $A196="speed violations audit")</formula>
    </cfRule>
    <cfRule type="expression" dxfId="2821" priority="2865" stopIfTrue="1">
      <formula>OR($A196="username", $A196="phonenumber", $A196="start", $A196="end", $A196="deviceid", $A196="subscriberid", $A196="simserial", $A196="caseid")</formula>
    </cfRule>
    <cfRule type="expression" dxfId="2820" priority="2867" stopIfTrue="1">
      <formula>OR(AND(LEFT($A196, 16)="select_multiple ", LEN($A196)&gt;16, NOT(ISNUMBER(SEARCH(" ", $A196, 17)))), AND(LEFT($A196, 11)="select_one ", LEN($A196)&gt;11, NOT(ISNUMBER(SEARCH(" ", $A196, 12)))))</formula>
    </cfRule>
    <cfRule type="expression" dxfId="2819" priority="2869" stopIfTrue="1">
      <formula>$A196="decimal"</formula>
    </cfRule>
    <cfRule type="expression" dxfId="2818" priority="2871" stopIfTrue="1">
      <formula>$A196="integer"</formula>
    </cfRule>
    <cfRule type="expression" dxfId="2817" priority="2873" stopIfTrue="1">
      <formula>$A196="text"</formula>
    </cfRule>
    <cfRule type="expression" dxfId="2816" priority="2874" stopIfTrue="1">
      <formula>$A196="end repeat"</formula>
    </cfRule>
    <cfRule type="expression" dxfId="2815" priority="2875" stopIfTrue="1">
      <formula>$A196="begin repeat"</formula>
    </cfRule>
    <cfRule type="expression" dxfId="2814" priority="2876" stopIfTrue="1">
      <formula>$A196="end group"</formula>
    </cfRule>
    <cfRule type="expression" dxfId="2813" priority="2878" stopIfTrue="1">
      <formula>$A196="begin group"</formula>
    </cfRule>
  </conditionalFormatting>
  <conditionalFormatting sqref="F195">
    <cfRule type="expression" dxfId="2812" priority="2851" stopIfTrue="1">
      <formula>$A195="begin group"</formula>
    </cfRule>
  </conditionalFormatting>
  <conditionalFormatting sqref="F195">
    <cfRule type="expression" dxfId="2811" priority="2846" stopIfTrue="1">
      <formula>$A195="text"</formula>
    </cfRule>
  </conditionalFormatting>
  <conditionalFormatting sqref="G195">
    <cfRule type="expression" dxfId="2810" priority="2844" stopIfTrue="1">
      <formula>$A195="integer"</formula>
    </cfRule>
  </conditionalFormatting>
  <conditionalFormatting sqref="G195">
    <cfRule type="expression" dxfId="2809" priority="2842" stopIfTrue="1">
      <formula>$A195="decimal"</formula>
    </cfRule>
  </conditionalFormatting>
  <conditionalFormatting sqref="F195">
    <cfRule type="expression" dxfId="2808" priority="2840" stopIfTrue="1">
      <formula>OR(AND(LEFT($A195, 16)="select_multiple ", LEN($A195)&gt;16, NOT(ISNUMBER(SEARCH(" ", $A195, 17)))), AND(LEFT($A195, 11)="select_one ", LEN($A195)&gt;11, NOT(ISNUMBER(SEARCH(" ", $A195, 12)))))</formula>
    </cfRule>
  </conditionalFormatting>
  <conditionalFormatting sqref="F195">
    <cfRule type="expression" dxfId="2807" priority="2837" stopIfTrue="1">
      <formula>OR($A195="audio audit", $A195="text audit", $A195="speed violations count", $A195="speed violations list", $A195="speed violations audit")</formula>
    </cfRule>
  </conditionalFormatting>
  <conditionalFormatting sqref="F195">
    <cfRule type="expression" dxfId="2806" priority="2831" stopIfTrue="1">
      <formula>OR($A195="date", $A195="datetime")</formula>
    </cfRule>
  </conditionalFormatting>
  <conditionalFormatting sqref="F195">
    <cfRule type="expression" dxfId="2805" priority="2829" stopIfTrue="1">
      <formula>$A195="image"</formula>
    </cfRule>
  </conditionalFormatting>
  <conditionalFormatting sqref="E195:G195">
    <cfRule type="expression" dxfId="2804" priority="2827" stopIfTrue="1">
      <formula>$A195="comments"</formula>
    </cfRule>
    <cfRule type="expression" dxfId="2803" priority="2828" stopIfTrue="1">
      <formula>OR($A195="audio", $A195="video")</formula>
    </cfRule>
    <cfRule type="expression" dxfId="2802" priority="2830" stopIfTrue="1">
      <formula>$A195="image"</formula>
    </cfRule>
    <cfRule type="expression" dxfId="2801" priority="2832" stopIfTrue="1">
      <formula>OR($A195="date", $A195="datetime")</formula>
    </cfRule>
    <cfRule type="expression" dxfId="2800" priority="2833" stopIfTrue="1">
      <formula>OR($A195="calculate", $A195="calculate_here")</formula>
    </cfRule>
    <cfRule type="expression" dxfId="2799" priority="2834" stopIfTrue="1">
      <formula>$A195="note"</formula>
    </cfRule>
    <cfRule type="expression" dxfId="2798" priority="2835" stopIfTrue="1">
      <formula>$A195="barcode"</formula>
    </cfRule>
    <cfRule type="expression" dxfId="2797" priority="2836" stopIfTrue="1">
      <formula>$A195="geopoint"</formula>
    </cfRule>
    <cfRule type="expression" dxfId="2796" priority="2838" stopIfTrue="1">
      <formula>OR($A195="audio audit", $A195="text audit", $A195="speed violations count", $A195="speed violations list", $A195="speed violations audit")</formula>
    </cfRule>
    <cfRule type="expression" dxfId="2795" priority="2839" stopIfTrue="1">
      <formula>OR($A195="username", $A195="phonenumber", $A195="start", $A195="end", $A195="deviceid", $A195="subscriberid", $A195="simserial", $A195="caseid")</formula>
    </cfRule>
    <cfRule type="expression" dxfId="2794" priority="2841" stopIfTrue="1">
      <formula>OR(AND(LEFT($A195, 16)="select_multiple ", LEN($A195)&gt;16, NOT(ISNUMBER(SEARCH(" ", $A195, 17)))), AND(LEFT($A195, 11)="select_one ", LEN($A195)&gt;11, NOT(ISNUMBER(SEARCH(" ", $A195, 12)))))</formula>
    </cfRule>
    <cfRule type="expression" dxfId="2793" priority="2843" stopIfTrue="1">
      <formula>$A195="decimal"</formula>
    </cfRule>
    <cfRule type="expression" dxfId="2792" priority="2845" stopIfTrue="1">
      <formula>$A195="integer"</formula>
    </cfRule>
    <cfRule type="expression" dxfId="2791" priority="2847" stopIfTrue="1">
      <formula>$A195="text"</formula>
    </cfRule>
    <cfRule type="expression" dxfId="2790" priority="2848" stopIfTrue="1">
      <formula>$A195="end repeat"</formula>
    </cfRule>
    <cfRule type="expression" dxfId="2789" priority="2849" stopIfTrue="1">
      <formula>$A195="begin repeat"</formula>
    </cfRule>
    <cfRule type="expression" dxfId="2788" priority="2850" stopIfTrue="1">
      <formula>$A195="end group"</formula>
    </cfRule>
    <cfRule type="expression" dxfId="2787" priority="2852" stopIfTrue="1">
      <formula>$A195="begin group"</formula>
    </cfRule>
  </conditionalFormatting>
  <conditionalFormatting sqref="D196">
    <cfRule type="expression" dxfId="2786" priority="2820" stopIfTrue="1">
      <formula>$A196="integer"</formula>
    </cfRule>
  </conditionalFormatting>
  <conditionalFormatting sqref="D196">
    <cfRule type="expression" dxfId="2785" priority="2818" stopIfTrue="1">
      <formula>$A196="decimal"</formula>
    </cfRule>
  </conditionalFormatting>
  <conditionalFormatting sqref="D196">
    <cfRule type="expression" dxfId="2784" priority="2807" stopIfTrue="1">
      <formula>$A196="comments"</formula>
    </cfRule>
    <cfRule type="expression" dxfId="2783" priority="2808" stopIfTrue="1">
      <formula>OR($A196="audio", $A196="video")</formula>
    </cfRule>
    <cfRule type="expression" dxfId="2782" priority="2809" stopIfTrue="1">
      <formula>$A196="image"</formula>
    </cfRule>
    <cfRule type="expression" dxfId="2781" priority="2810" stopIfTrue="1">
      <formula>OR($A196="date", $A196="datetime")</formula>
    </cfRule>
    <cfRule type="expression" dxfId="2780" priority="2811" stopIfTrue="1">
      <formula>OR($A196="calculate", $A196="calculate_here")</formula>
    </cfRule>
    <cfRule type="expression" dxfId="2779" priority="2812" stopIfTrue="1">
      <formula>$A196="note"</formula>
    </cfRule>
    <cfRule type="expression" dxfId="2778" priority="2813" stopIfTrue="1">
      <formula>$A196="barcode"</formula>
    </cfRule>
    <cfRule type="expression" dxfId="2777" priority="2814" stopIfTrue="1">
      <formula>$A196="geopoint"</formula>
    </cfRule>
    <cfRule type="expression" dxfId="2776" priority="2815" stopIfTrue="1">
      <formula>OR($A196="audio audit", $A196="text audit", $A196="speed violations count", $A196="speed violations list", $A196="speed violations audit")</formula>
    </cfRule>
    <cfRule type="expression" dxfId="2775" priority="2816" stopIfTrue="1">
      <formula>OR($A196="username", $A196="phonenumber", $A196="start", $A196="end", $A196="deviceid", $A196="subscriberid", $A196="simserial", $A196="caseid")</formula>
    </cfRule>
    <cfRule type="expression" dxfId="2774" priority="2817" stopIfTrue="1">
      <formula>OR(AND(LEFT($A196, 16)="select_multiple ", LEN($A196)&gt;16, NOT(ISNUMBER(SEARCH(" ", $A196, 17)))), AND(LEFT($A196, 11)="select_one ", LEN($A196)&gt;11, NOT(ISNUMBER(SEARCH(" ", $A196, 12)))))</formula>
    </cfRule>
    <cfRule type="expression" dxfId="2773" priority="2819" stopIfTrue="1">
      <formula>$A196="decimal"</formula>
    </cfRule>
    <cfRule type="expression" dxfId="2772" priority="2821" stopIfTrue="1">
      <formula>$A196="integer"</formula>
    </cfRule>
    <cfRule type="expression" dxfId="2771" priority="2822" stopIfTrue="1">
      <formula>$A196="text"</formula>
    </cfRule>
    <cfRule type="expression" dxfId="2770" priority="2823" stopIfTrue="1">
      <formula>$A196="end repeat"</formula>
    </cfRule>
    <cfRule type="expression" dxfId="2769" priority="2824" stopIfTrue="1">
      <formula>$A196="begin repeat"</formula>
    </cfRule>
    <cfRule type="expression" dxfId="2768" priority="2825" stopIfTrue="1">
      <formula>$A196="end group"</formula>
    </cfRule>
    <cfRule type="expression" dxfId="2767" priority="2826" stopIfTrue="1">
      <formula>$A196="begin group"</formula>
    </cfRule>
  </conditionalFormatting>
  <conditionalFormatting sqref="D195">
    <cfRule type="expression" dxfId="2766" priority="2800" stopIfTrue="1">
      <formula>$A195="integer"</formula>
    </cfRule>
  </conditionalFormatting>
  <conditionalFormatting sqref="D195">
    <cfRule type="expression" dxfId="2765" priority="2798" stopIfTrue="1">
      <formula>$A195="decimal"</formula>
    </cfRule>
  </conditionalFormatting>
  <conditionalFormatting sqref="D195">
    <cfRule type="expression" dxfId="2764" priority="2787" stopIfTrue="1">
      <formula>$A195="comments"</formula>
    </cfRule>
    <cfRule type="expression" dxfId="2763" priority="2788" stopIfTrue="1">
      <formula>OR($A195="audio", $A195="video")</formula>
    </cfRule>
    <cfRule type="expression" dxfId="2762" priority="2789" stopIfTrue="1">
      <formula>$A195="image"</formula>
    </cfRule>
    <cfRule type="expression" dxfId="2761" priority="2790" stopIfTrue="1">
      <formula>OR($A195="date", $A195="datetime")</formula>
    </cfRule>
    <cfRule type="expression" dxfId="2760" priority="2791" stopIfTrue="1">
      <formula>OR($A195="calculate", $A195="calculate_here")</formula>
    </cfRule>
    <cfRule type="expression" dxfId="2759" priority="2792" stopIfTrue="1">
      <formula>$A195="note"</formula>
    </cfRule>
    <cfRule type="expression" dxfId="2758" priority="2793" stopIfTrue="1">
      <formula>$A195="barcode"</formula>
    </cfRule>
    <cfRule type="expression" dxfId="2757" priority="2794" stopIfTrue="1">
      <formula>$A195="geopoint"</formula>
    </cfRule>
    <cfRule type="expression" dxfId="2756" priority="2795" stopIfTrue="1">
      <formula>OR($A195="audio audit", $A195="text audit", $A195="speed violations count", $A195="speed violations list", $A195="speed violations audit")</formula>
    </cfRule>
    <cfRule type="expression" dxfId="2755" priority="2796" stopIfTrue="1">
      <formula>OR($A195="username", $A195="phonenumber", $A195="start", $A195="end", $A195="deviceid", $A195="subscriberid", $A195="simserial", $A195="caseid")</formula>
    </cfRule>
    <cfRule type="expression" dxfId="2754" priority="2797" stopIfTrue="1">
      <formula>OR(AND(LEFT($A195, 16)="select_multiple ", LEN($A195)&gt;16, NOT(ISNUMBER(SEARCH(" ", $A195, 17)))), AND(LEFT($A195, 11)="select_one ", LEN($A195)&gt;11, NOT(ISNUMBER(SEARCH(" ", $A195, 12)))))</formula>
    </cfRule>
    <cfRule type="expression" dxfId="2753" priority="2799" stopIfTrue="1">
      <formula>$A195="decimal"</formula>
    </cfRule>
    <cfRule type="expression" dxfId="2752" priority="2801" stopIfTrue="1">
      <formula>$A195="integer"</formula>
    </cfRule>
    <cfRule type="expression" dxfId="2751" priority="2802" stopIfTrue="1">
      <formula>$A195="text"</formula>
    </cfRule>
    <cfRule type="expression" dxfId="2750" priority="2803" stopIfTrue="1">
      <formula>$A195="end repeat"</formula>
    </cfRule>
    <cfRule type="expression" dxfId="2749" priority="2804" stopIfTrue="1">
      <formula>$A195="begin repeat"</formula>
    </cfRule>
    <cfRule type="expression" dxfId="2748" priority="2805" stopIfTrue="1">
      <formula>$A195="end group"</formula>
    </cfRule>
    <cfRule type="expression" dxfId="2747" priority="2806" stopIfTrue="1">
      <formula>$A195="begin group"</formula>
    </cfRule>
  </conditionalFormatting>
  <conditionalFormatting sqref="H196">
    <cfRule type="expression" dxfId="2746" priority="2780" stopIfTrue="1">
      <formula>$A196="integer"</formula>
    </cfRule>
  </conditionalFormatting>
  <conditionalFormatting sqref="H196">
    <cfRule type="expression" dxfId="2745" priority="2778" stopIfTrue="1">
      <formula>$A196="decimal"</formula>
    </cfRule>
  </conditionalFormatting>
  <conditionalFormatting sqref="H196">
    <cfRule type="expression" dxfId="2744" priority="2767" stopIfTrue="1">
      <formula>$A196="comments"</formula>
    </cfRule>
    <cfRule type="expression" dxfId="2743" priority="2768" stopIfTrue="1">
      <formula>OR($A196="audio", $A196="video")</formula>
    </cfRule>
    <cfRule type="expression" dxfId="2742" priority="2769" stopIfTrue="1">
      <formula>$A196="image"</formula>
    </cfRule>
    <cfRule type="expression" dxfId="2741" priority="2770" stopIfTrue="1">
      <formula>OR($A196="date", $A196="datetime")</formula>
    </cfRule>
    <cfRule type="expression" dxfId="2740" priority="2771" stopIfTrue="1">
      <formula>OR($A196="calculate", $A196="calculate_here")</formula>
    </cfRule>
    <cfRule type="expression" dxfId="2739" priority="2772" stopIfTrue="1">
      <formula>$A196="note"</formula>
    </cfRule>
    <cfRule type="expression" dxfId="2738" priority="2773" stopIfTrue="1">
      <formula>$A196="barcode"</formula>
    </cfRule>
    <cfRule type="expression" dxfId="2737" priority="2774" stopIfTrue="1">
      <formula>$A196="geopoint"</formula>
    </cfRule>
    <cfRule type="expression" dxfId="2736" priority="2775" stopIfTrue="1">
      <formula>OR($A196="audio audit", $A196="text audit", $A196="speed violations count", $A196="speed violations list", $A196="speed violations audit")</formula>
    </cfRule>
    <cfRule type="expression" dxfId="2735" priority="2776" stopIfTrue="1">
      <formula>OR($A196="username", $A196="phonenumber", $A196="start", $A196="end", $A196="deviceid", $A196="subscriberid", $A196="simserial", $A196="caseid")</formula>
    </cfRule>
    <cfRule type="expression" dxfId="2734" priority="2777" stopIfTrue="1">
      <formula>OR(AND(LEFT($A196, 16)="select_multiple ", LEN($A196)&gt;16, NOT(ISNUMBER(SEARCH(" ", $A196, 17)))), AND(LEFT($A196, 11)="select_one ", LEN($A196)&gt;11, NOT(ISNUMBER(SEARCH(" ", $A196, 12)))))</formula>
    </cfRule>
    <cfRule type="expression" dxfId="2733" priority="2779" stopIfTrue="1">
      <formula>$A196="decimal"</formula>
    </cfRule>
    <cfRule type="expression" dxfId="2732" priority="2781" stopIfTrue="1">
      <formula>$A196="integer"</formula>
    </cfRule>
    <cfRule type="expression" dxfId="2731" priority="2782" stopIfTrue="1">
      <formula>$A196="text"</formula>
    </cfRule>
    <cfRule type="expression" dxfId="2730" priority="2783" stopIfTrue="1">
      <formula>$A196="end repeat"</formula>
    </cfRule>
    <cfRule type="expression" dxfId="2729" priority="2784" stopIfTrue="1">
      <formula>$A196="begin repeat"</formula>
    </cfRule>
    <cfRule type="expression" dxfId="2728" priority="2785" stopIfTrue="1">
      <formula>$A196="end group"</formula>
    </cfRule>
    <cfRule type="expression" dxfId="2727" priority="2786" stopIfTrue="1">
      <formula>$A196="begin group"</formula>
    </cfRule>
  </conditionalFormatting>
  <conditionalFormatting sqref="H195">
    <cfRule type="expression" dxfId="2726" priority="2760" stopIfTrue="1">
      <formula>$A195="integer"</formula>
    </cfRule>
  </conditionalFormatting>
  <conditionalFormatting sqref="H195">
    <cfRule type="expression" dxfId="2725" priority="2758" stopIfTrue="1">
      <formula>$A195="decimal"</formula>
    </cfRule>
  </conditionalFormatting>
  <conditionalFormatting sqref="H195">
    <cfRule type="expression" dxfId="2724" priority="2747" stopIfTrue="1">
      <formula>$A195="comments"</formula>
    </cfRule>
    <cfRule type="expression" dxfId="2723" priority="2748" stopIfTrue="1">
      <formula>OR($A195="audio", $A195="video")</formula>
    </cfRule>
    <cfRule type="expression" dxfId="2722" priority="2749" stopIfTrue="1">
      <formula>$A195="image"</formula>
    </cfRule>
    <cfRule type="expression" dxfId="2721" priority="2750" stopIfTrue="1">
      <formula>OR($A195="date", $A195="datetime")</formula>
    </cfRule>
    <cfRule type="expression" dxfId="2720" priority="2751" stopIfTrue="1">
      <formula>OR($A195="calculate", $A195="calculate_here")</formula>
    </cfRule>
    <cfRule type="expression" dxfId="2719" priority="2752" stopIfTrue="1">
      <formula>$A195="note"</formula>
    </cfRule>
    <cfRule type="expression" dxfId="2718" priority="2753" stopIfTrue="1">
      <formula>$A195="barcode"</formula>
    </cfRule>
    <cfRule type="expression" dxfId="2717" priority="2754" stopIfTrue="1">
      <formula>$A195="geopoint"</formula>
    </cfRule>
    <cfRule type="expression" dxfId="2716" priority="2755" stopIfTrue="1">
      <formula>OR($A195="audio audit", $A195="text audit", $A195="speed violations count", $A195="speed violations list", $A195="speed violations audit")</formula>
    </cfRule>
    <cfRule type="expression" dxfId="2715" priority="2756" stopIfTrue="1">
      <formula>OR($A195="username", $A195="phonenumber", $A195="start", $A195="end", $A195="deviceid", $A195="subscriberid", $A195="simserial", $A195="caseid")</formula>
    </cfRule>
    <cfRule type="expression" dxfId="2714" priority="2757" stopIfTrue="1">
      <formula>OR(AND(LEFT($A195, 16)="select_multiple ", LEN($A195)&gt;16, NOT(ISNUMBER(SEARCH(" ", $A195, 17)))), AND(LEFT($A195, 11)="select_one ", LEN($A195)&gt;11, NOT(ISNUMBER(SEARCH(" ", $A195, 12)))))</formula>
    </cfRule>
    <cfRule type="expression" dxfId="2713" priority="2759" stopIfTrue="1">
      <formula>$A195="decimal"</formula>
    </cfRule>
    <cfRule type="expression" dxfId="2712" priority="2761" stopIfTrue="1">
      <formula>$A195="integer"</formula>
    </cfRule>
    <cfRule type="expression" dxfId="2711" priority="2762" stopIfTrue="1">
      <formula>$A195="text"</formula>
    </cfRule>
    <cfRule type="expression" dxfId="2710" priority="2763" stopIfTrue="1">
      <formula>$A195="end repeat"</formula>
    </cfRule>
    <cfRule type="expression" dxfId="2709" priority="2764" stopIfTrue="1">
      <formula>$A195="begin repeat"</formula>
    </cfRule>
    <cfRule type="expression" dxfId="2708" priority="2765" stopIfTrue="1">
      <formula>$A195="end group"</formula>
    </cfRule>
    <cfRule type="expression" dxfId="2707" priority="2766" stopIfTrue="1">
      <formula>$A195="begin group"</formula>
    </cfRule>
  </conditionalFormatting>
  <conditionalFormatting sqref="F201">
    <cfRule type="expression" dxfId="2706" priority="2745" stopIfTrue="1">
      <formula>$A201="begin group"</formula>
    </cfRule>
  </conditionalFormatting>
  <conditionalFormatting sqref="F201">
    <cfRule type="expression" dxfId="2705" priority="2740" stopIfTrue="1">
      <formula>$A201="text"</formula>
    </cfRule>
  </conditionalFormatting>
  <conditionalFormatting sqref="G201">
    <cfRule type="expression" dxfId="2704" priority="2738" stopIfTrue="1">
      <formula>$A201="integer"</formula>
    </cfRule>
  </conditionalFormatting>
  <conditionalFormatting sqref="G201">
    <cfRule type="expression" dxfId="2703" priority="2736" stopIfTrue="1">
      <formula>$A201="decimal"</formula>
    </cfRule>
  </conditionalFormatting>
  <conditionalFormatting sqref="F201">
    <cfRule type="expression" dxfId="2702" priority="2734" stopIfTrue="1">
      <formula>OR(AND(LEFT($A201, 16)="select_multiple ", LEN($A201)&gt;16, NOT(ISNUMBER(SEARCH(" ", $A201, 17)))), AND(LEFT($A201, 11)="select_one ", LEN($A201)&gt;11, NOT(ISNUMBER(SEARCH(" ", $A201, 12)))))</formula>
    </cfRule>
  </conditionalFormatting>
  <conditionalFormatting sqref="F201">
    <cfRule type="expression" dxfId="2701" priority="2731" stopIfTrue="1">
      <formula>OR($A201="audio audit", $A201="text audit", $A201="speed violations count", $A201="speed violations list", $A201="speed violations audit")</formula>
    </cfRule>
  </conditionalFormatting>
  <conditionalFormatting sqref="F201">
    <cfRule type="expression" dxfId="2700" priority="2725" stopIfTrue="1">
      <formula>OR($A201="date", $A201="datetime")</formula>
    </cfRule>
  </conditionalFormatting>
  <conditionalFormatting sqref="F201">
    <cfRule type="expression" dxfId="2699" priority="2723" stopIfTrue="1">
      <formula>$A201="image"</formula>
    </cfRule>
  </conditionalFormatting>
  <conditionalFormatting sqref="E201:G201">
    <cfRule type="expression" dxfId="2698" priority="2721" stopIfTrue="1">
      <formula>$A201="comments"</formula>
    </cfRule>
    <cfRule type="expression" dxfId="2697" priority="2722" stopIfTrue="1">
      <formula>OR($A201="audio", $A201="video")</formula>
    </cfRule>
    <cfRule type="expression" dxfId="2696" priority="2724" stopIfTrue="1">
      <formula>$A201="image"</formula>
    </cfRule>
    <cfRule type="expression" dxfId="2695" priority="2726" stopIfTrue="1">
      <formula>OR($A201="date", $A201="datetime")</formula>
    </cfRule>
    <cfRule type="expression" dxfId="2694" priority="2727" stopIfTrue="1">
      <formula>OR($A201="calculate", $A201="calculate_here")</formula>
    </cfRule>
    <cfRule type="expression" dxfId="2693" priority="2728" stopIfTrue="1">
      <formula>$A201="note"</formula>
    </cfRule>
    <cfRule type="expression" dxfId="2692" priority="2729" stopIfTrue="1">
      <formula>$A201="barcode"</formula>
    </cfRule>
    <cfRule type="expression" dxfId="2691" priority="2730" stopIfTrue="1">
      <formula>$A201="geopoint"</formula>
    </cfRule>
    <cfRule type="expression" dxfId="2690" priority="2732" stopIfTrue="1">
      <formula>OR($A201="audio audit", $A201="text audit", $A201="speed violations count", $A201="speed violations list", $A201="speed violations audit")</formula>
    </cfRule>
    <cfRule type="expression" dxfId="2689" priority="2733" stopIfTrue="1">
      <formula>OR($A201="username", $A201="phonenumber", $A201="start", $A201="end", $A201="deviceid", $A201="subscriberid", $A201="simserial", $A201="caseid")</formula>
    </cfRule>
    <cfRule type="expression" dxfId="2688" priority="2735" stopIfTrue="1">
      <formula>OR(AND(LEFT($A201, 16)="select_multiple ", LEN($A201)&gt;16, NOT(ISNUMBER(SEARCH(" ", $A201, 17)))), AND(LEFT($A201, 11)="select_one ", LEN($A201)&gt;11, NOT(ISNUMBER(SEARCH(" ", $A201, 12)))))</formula>
    </cfRule>
    <cfRule type="expression" dxfId="2687" priority="2737" stopIfTrue="1">
      <formula>$A201="decimal"</formula>
    </cfRule>
    <cfRule type="expression" dxfId="2686" priority="2739" stopIfTrue="1">
      <formula>$A201="integer"</formula>
    </cfRule>
    <cfRule type="expression" dxfId="2685" priority="2741" stopIfTrue="1">
      <formula>$A201="text"</formula>
    </cfRule>
    <cfRule type="expression" dxfId="2684" priority="2742" stopIfTrue="1">
      <formula>$A201="end repeat"</formula>
    </cfRule>
    <cfRule type="expression" dxfId="2683" priority="2743" stopIfTrue="1">
      <formula>$A201="begin repeat"</formula>
    </cfRule>
    <cfRule type="expression" dxfId="2682" priority="2744" stopIfTrue="1">
      <formula>$A201="end group"</formula>
    </cfRule>
    <cfRule type="expression" dxfId="2681" priority="2746" stopIfTrue="1">
      <formula>$A201="begin group"</formula>
    </cfRule>
  </conditionalFormatting>
  <conditionalFormatting sqref="F200">
    <cfRule type="expression" dxfId="2680" priority="2719" stopIfTrue="1">
      <formula>$A200="begin group"</formula>
    </cfRule>
  </conditionalFormatting>
  <conditionalFormatting sqref="F200">
    <cfRule type="expression" dxfId="2679" priority="2714" stopIfTrue="1">
      <formula>$A200="text"</formula>
    </cfRule>
  </conditionalFormatting>
  <conditionalFormatting sqref="G200">
    <cfRule type="expression" dxfId="2678" priority="2712" stopIfTrue="1">
      <formula>$A200="integer"</formula>
    </cfRule>
  </conditionalFormatting>
  <conditionalFormatting sqref="G200">
    <cfRule type="expression" dxfId="2677" priority="2710" stopIfTrue="1">
      <formula>$A200="decimal"</formula>
    </cfRule>
  </conditionalFormatting>
  <conditionalFormatting sqref="F200">
    <cfRule type="expression" dxfId="2676" priority="2708" stopIfTrue="1">
      <formula>OR(AND(LEFT($A200, 16)="select_multiple ", LEN($A200)&gt;16, NOT(ISNUMBER(SEARCH(" ", $A200, 17)))), AND(LEFT($A200, 11)="select_one ", LEN($A200)&gt;11, NOT(ISNUMBER(SEARCH(" ", $A200, 12)))))</formula>
    </cfRule>
  </conditionalFormatting>
  <conditionalFormatting sqref="F200">
    <cfRule type="expression" dxfId="2675" priority="2705" stopIfTrue="1">
      <formula>OR($A200="audio audit", $A200="text audit", $A200="speed violations count", $A200="speed violations list", $A200="speed violations audit")</formula>
    </cfRule>
  </conditionalFormatting>
  <conditionalFormatting sqref="F200">
    <cfRule type="expression" dxfId="2674" priority="2699" stopIfTrue="1">
      <formula>OR($A200="date", $A200="datetime")</formula>
    </cfRule>
  </conditionalFormatting>
  <conditionalFormatting sqref="F200">
    <cfRule type="expression" dxfId="2673" priority="2697" stopIfTrue="1">
      <formula>$A200="image"</formula>
    </cfRule>
  </conditionalFormatting>
  <conditionalFormatting sqref="E200:G200">
    <cfRule type="expression" dxfId="2672" priority="2695" stopIfTrue="1">
      <formula>$A200="comments"</formula>
    </cfRule>
    <cfRule type="expression" dxfId="2671" priority="2696" stopIfTrue="1">
      <formula>OR($A200="audio", $A200="video")</formula>
    </cfRule>
    <cfRule type="expression" dxfId="2670" priority="2698" stopIfTrue="1">
      <formula>$A200="image"</formula>
    </cfRule>
    <cfRule type="expression" dxfId="2669" priority="2700" stopIfTrue="1">
      <formula>OR($A200="date", $A200="datetime")</formula>
    </cfRule>
    <cfRule type="expression" dxfId="2668" priority="2701" stopIfTrue="1">
      <formula>OR($A200="calculate", $A200="calculate_here")</formula>
    </cfRule>
    <cfRule type="expression" dxfId="2667" priority="2702" stopIfTrue="1">
      <formula>$A200="note"</formula>
    </cfRule>
    <cfRule type="expression" dxfId="2666" priority="2703" stopIfTrue="1">
      <formula>$A200="barcode"</formula>
    </cfRule>
    <cfRule type="expression" dxfId="2665" priority="2704" stopIfTrue="1">
      <formula>$A200="geopoint"</formula>
    </cfRule>
    <cfRule type="expression" dxfId="2664" priority="2706" stopIfTrue="1">
      <formula>OR($A200="audio audit", $A200="text audit", $A200="speed violations count", $A200="speed violations list", $A200="speed violations audit")</formula>
    </cfRule>
    <cfRule type="expression" dxfId="2663" priority="2707" stopIfTrue="1">
      <formula>OR($A200="username", $A200="phonenumber", $A200="start", $A200="end", $A200="deviceid", $A200="subscriberid", $A200="simserial", $A200="caseid")</formula>
    </cfRule>
    <cfRule type="expression" dxfId="2662" priority="2709" stopIfTrue="1">
      <formula>OR(AND(LEFT($A200, 16)="select_multiple ", LEN($A200)&gt;16, NOT(ISNUMBER(SEARCH(" ", $A200, 17)))), AND(LEFT($A200, 11)="select_one ", LEN($A200)&gt;11, NOT(ISNUMBER(SEARCH(" ", $A200, 12)))))</formula>
    </cfRule>
    <cfRule type="expression" dxfId="2661" priority="2711" stopIfTrue="1">
      <formula>$A200="decimal"</formula>
    </cfRule>
    <cfRule type="expression" dxfId="2660" priority="2713" stopIfTrue="1">
      <formula>$A200="integer"</formula>
    </cfRule>
    <cfRule type="expression" dxfId="2659" priority="2715" stopIfTrue="1">
      <formula>$A200="text"</formula>
    </cfRule>
    <cfRule type="expression" dxfId="2658" priority="2716" stopIfTrue="1">
      <formula>$A200="end repeat"</formula>
    </cfRule>
    <cfRule type="expression" dxfId="2657" priority="2717" stopIfTrue="1">
      <formula>$A200="begin repeat"</formula>
    </cfRule>
    <cfRule type="expression" dxfId="2656" priority="2718" stopIfTrue="1">
      <formula>$A200="end group"</formula>
    </cfRule>
    <cfRule type="expression" dxfId="2655" priority="2720" stopIfTrue="1">
      <formula>$A200="begin group"</formula>
    </cfRule>
  </conditionalFormatting>
  <conditionalFormatting sqref="D201">
    <cfRule type="expression" dxfId="2654" priority="2688" stopIfTrue="1">
      <formula>$A201="integer"</formula>
    </cfRule>
  </conditionalFormatting>
  <conditionalFormatting sqref="D201">
    <cfRule type="expression" dxfId="2653" priority="2686" stopIfTrue="1">
      <formula>$A201="decimal"</formula>
    </cfRule>
  </conditionalFormatting>
  <conditionalFormatting sqref="D201">
    <cfRule type="expression" dxfId="2652" priority="2675" stopIfTrue="1">
      <formula>$A201="comments"</formula>
    </cfRule>
    <cfRule type="expression" dxfId="2651" priority="2676" stopIfTrue="1">
      <formula>OR($A201="audio", $A201="video")</formula>
    </cfRule>
    <cfRule type="expression" dxfId="2650" priority="2677" stopIfTrue="1">
      <formula>$A201="image"</formula>
    </cfRule>
    <cfRule type="expression" dxfId="2649" priority="2678" stopIfTrue="1">
      <formula>OR($A201="date", $A201="datetime")</formula>
    </cfRule>
    <cfRule type="expression" dxfId="2648" priority="2679" stopIfTrue="1">
      <formula>OR($A201="calculate", $A201="calculate_here")</formula>
    </cfRule>
    <cfRule type="expression" dxfId="2647" priority="2680" stopIfTrue="1">
      <formula>$A201="note"</formula>
    </cfRule>
    <cfRule type="expression" dxfId="2646" priority="2681" stopIfTrue="1">
      <formula>$A201="barcode"</formula>
    </cfRule>
    <cfRule type="expression" dxfId="2645" priority="2682" stopIfTrue="1">
      <formula>$A201="geopoint"</formula>
    </cfRule>
    <cfRule type="expression" dxfId="2644" priority="2683" stopIfTrue="1">
      <formula>OR($A201="audio audit", $A201="text audit", $A201="speed violations count", $A201="speed violations list", $A201="speed violations audit")</formula>
    </cfRule>
    <cfRule type="expression" dxfId="2643" priority="2684" stopIfTrue="1">
      <formula>OR($A201="username", $A201="phonenumber", $A201="start", $A201="end", $A201="deviceid", $A201="subscriberid", $A201="simserial", $A201="caseid")</formula>
    </cfRule>
    <cfRule type="expression" dxfId="2642" priority="2685" stopIfTrue="1">
      <formula>OR(AND(LEFT($A201, 16)="select_multiple ", LEN($A201)&gt;16, NOT(ISNUMBER(SEARCH(" ", $A201, 17)))), AND(LEFT($A201, 11)="select_one ", LEN($A201)&gt;11, NOT(ISNUMBER(SEARCH(" ", $A201, 12)))))</formula>
    </cfRule>
    <cfRule type="expression" dxfId="2641" priority="2687" stopIfTrue="1">
      <formula>$A201="decimal"</formula>
    </cfRule>
    <cfRule type="expression" dxfId="2640" priority="2689" stopIfTrue="1">
      <formula>$A201="integer"</formula>
    </cfRule>
    <cfRule type="expression" dxfId="2639" priority="2690" stopIfTrue="1">
      <formula>$A201="text"</formula>
    </cfRule>
    <cfRule type="expression" dxfId="2638" priority="2691" stopIfTrue="1">
      <formula>$A201="end repeat"</formula>
    </cfRule>
    <cfRule type="expression" dxfId="2637" priority="2692" stopIfTrue="1">
      <formula>$A201="begin repeat"</formula>
    </cfRule>
    <cfRule type="expression" dxfId="2636" priority="2693" stopIfTrue="1">
      <formula>$A201="end group"</formula>
    </cfRule>
    <cfRule type="expression" dxfId="2635" priority="2694" stopIfTrue="1">
      <formula>$A201="begin group"</formula>
    </cfRule>
  </conditionalFormatting>
  <conditionalFormatting sqref="D200">
    <cfRule type="expression" dxfId="2634" priority="2668" stopIfTrue="1">
      <formula>$A200="integer"</formula>
    </cfRule>
  </conditionalFormatting>
  <conditionalFormatting sqref="D200">
    <cfRule type="expression" dxfId="2633" priority="2666" stopIfTrue="1">
      <formula>$A200="decimal"</formula>
    </cfRule>
  </conditionalFormatting>
  <conditionalFormatting sqref="D200">
    <cfRule type="expression" dxfId="2632" priority="2655" stopIfTrue="1">
      <formula>$A200="comments"</formula>
    </cfRule>
    <cfRule type="expression" dxfId="2631" priority="2656" stopIfTrue="1">
      <formula>OR($A200="audio", $A200="video")</formula>
    </cfRule>
    <cfRule type="expression" dxfId="2630" priority="2657" stopIfTrue="1">
      <formula>$A200="image"</formula>
    </cfRule>
    <cfRule type="expression" dxfId="2629" priority="2658" stopIfTrue="1">
      <formula>OR($A200="date", $A200="datetime")</formula>
    </cfRule>
    <cfRule type="expression" dxfId="2628" priority="2659" stopIfTrue="1">
      <formula>OR($A200="calculate", $A200="calculate_here")</formula>
    </cfRule>
    <cfRule type="expression" dxfId="2627" priority="2660" stopIfTrue="1">
      <formula>$A200="note"</formula>
    </cfRule>
    <cfRule type="expression" dxfId="2626" priority="2661" stopIfTrue="1">
      <formula>$A200="barcode"</formula>
    </cfRule>
    <cfRule type="expression" dxfId="2625" priority="2662" stopIfTrue="1">
      <formula>$A200="geopoint"</formula>
    </cfRule>
    <cfRule type="expression" dxfId="2624" priority="2663" stopIfTrue="1">
      <formula>OR($A200="audio audit", $A200="text audit", $A200="speed violations count", $A200="speed violations list", $A200="speed violations audit")</formula>
    </cfRule>
    <cfRule type="expression" dxfId="2623" priority="2664" stopIfTrue="1">
      <formula>OR($A200="username", $A200="phonenumber", $A200="start", $A200="end", $A200="deviceid", $A200="subscriberid", $A200="simserial", $A200="caseid")</formula>
    </cfRule>
    <cfRule type="expression" dxfId="2622" priority="2665" stopIfTrue="1">
      <formula>OR(AND(LEFT($A200, 16)="select_multiple ", LEN($A200)&gt;16, NOT(ISNUMBER(SEARCH(" ", $A200, 17)))), AND(LEFT($A200, 11)="select_one ", LEN($A200)&gt;11, NOT(ISNUMBER(SEARCH(" ", $A200, 12)))))</formula>
    </cfRule>
    <cfRule type="expression" dxfId="2621" priority="2667" stopIfTrue="1">
      <formula>$A200="decimal"</formula>
    </cfRule>
    <cfRule type="expression" dxfId="2620" priority="2669" stopIfTrue="1">
      <formula>$A200="integer"</formula>
    </cfRule>
    <cfRule type="expression" dxfId="2619" priority="2670" stopIfTrue="1">
      <formula>$A200="text"</formula>
    </cfRule>
    <cfRule type="expression" dxfId="2618" priority="2671" stopIfTrue="1">
      <formula>$A200="end repeat"</formula>
    </cfRule>
    <cfRule type="expression" dxfId="2617" priority="2672" stopIfTrue="1">
      <formula>$A200="begin repeat"</formula>
    </cfRule>
    <cfRule type="expression" dxfId="2616" priority="2673" stopIfTrue="1">
      <formula>$A200="end group"</formula>
    </cfRule>
    <cfRule type="expression" dxfId="2615" priority="2674" stopIfTrue="1">
      <formula>$A200="begin group"</formula>
    </cfRule>
  </conditionalFormatting>
  <conditionalFormatting sqref="H201">
    <cfRule type="expression" dxfId="2614" priority="2648" stopIfTrue="1">
      <formula>$A201="integer"</formula>
    </cfRule>
  </conditionalFormatting>
  <conditionalFormatting sqref="H201">
    <cfRule type="expression" dxfId="2613" priority="2646" stopIfTrue="1">
      <formula>$A201="decimal"</formula>
    </cfRule>
  </conditionalFormatting>
  <conditionalFormatting sqref="H201">
    <cfRule type="expression" dxfId="2612" priority="2635" stopIfTrue="1">
      <formula>$A201="comments"</formula>
    </cfRule>
    <cfRule type="expression" dxfId="2611" priority="2636" stopIfTrue="1">
      <formula>OR($A201="audio", $A201="video")</formula>
    </cfRule>
    <cfRule type="expression" dxfId="2610" priority="2637" stopIfTrue="1">
      <formula>$A201="image"</formula>
    </cfRule>
    <cfRule type="expression" dxfId="2609" priority="2638" stopIfTrue="1">
      <formula>OR($A201="date", $A201="datetime")</formula>
    </cfRule>
    <cfRule type="expression" dxfId="2608" priority="2639" stopIfTrue="1">
      <formula>OR($A201="calculate", $A201="calculate_here")</formula>
    </cfRule>
    <cfRule type="expression" dxfId="2607" priority="2640" stopIfTrue="1">
      <formula>$A201="note"</formula>
    </cfRule>
    <cfRule type="expression" dxfId="2606" priority="2641" stopIfTrue="1">
      <formula>$A201="barcode"</formula>
    </cfRule>
    <cfRule type="expression" dxfId="2605" priority="2642" stopIfTrue="1">
      <formula>$A201="geopoint"</formula>
    </cfRule>
    <cfRule type="expression" dxfId="2604" priority="2643" stopIfTrue="1">
      <formula>OR($A201="audio audit", $A201="text audit", $A201="speed violations count", $A201="speed violations list", $A201="speed violations audit")</formula>
    </cfRule>
    <cfRule type="expression" dxfId="2603" priority="2644" stopIfTrue="1">
      <formula>OR($A201="username", $A201="phonenumber", $A201="start", $A201="end", $A201="deviceid", $A201="subscriberid", $A201="simserial", $A201="caseid")</formula>
    </cfRule>
    <cfRule type="expression" dxfId="2602" priority="2645" stopIfTrue="1">
      <formula>OR(AND(LEFT($A201, 16)="select_multiple ", LEN($A201)&gt;16, NOT(ISNUMBER(SEARCH(" ", $A201, 17)))), AND(LEFT($A201, 11)="select_one ", LEN($A201)&gt;11, NOT(ISNUMBER(SEARCH(" ", $A201, 12)))))</formula>
    </cfRule>
    <cfRule type="expression" dxfId="2601" priority="2647" stopIfTrue="1">
      <formula>$A201="decimal"</formula>
    </cfRule>
    <cfRule type="expression" dxfId="2600" priority="2649" stopIfTrue="1">
      <formula>$A201="integer"</formula>
    </cfRule>
    <cfRule type="expression" dxfId="2599" priority="2650" stopIfTrue="1">
      <formula>$A201="text"</formula>
    </cfRule>
    <cfRule type="expression" dxfId="2598" priority="2651" stopIfTrue="1">
      <formula>$A201="end repeat"</formula>
    </cfRule>
    <cfRule type="expression" dxfId="2597" priority="2652" stopIfTrue="1">
      <formula>$A201="begin repeat"</formula>
    </cfRule>
    <cfRule type="expression" dxfId="2596" priority="2653" stopIfTrue="1">
      <formula>$A201="end group"</formula>
    </cfRule>
    <cfRule type="expression" dxfId="2595" priority="2654" stopIfTrue="1">
      <formula>$A201="begin group"</formula>
    </cfRule>
  </conditionalFormatting>
  <conditionalFormatting sqref="H200">
    <cfRule type="expression" dxfId="2594" priority="2628" stopIfTrue="1">
      <formula>$A200="integer"</formula>
    </cfRule>
  </conditionalFormatting>
  <conditionalFormatting sqref="H200">
    <cfRule type="expression" dxfId="2593" priority="2626" stopIfTrue="1">
      <formula>$A200="decimal"</formula>
    </cfRule>
  </conditionalFormatting>
  <conditionalFormatting sqref="H200">
    <cfRule type="expression" dxfId="2592" priority="2615" stopIfTrue="1">
      <formula>$A200="comments"</formula>
    </cfRule>
    <cfRule type="expression" dxfId="2591" priority="2616" stopIfTrue="1">
      <formula>OR($A200="audio", $A200="video")</formula>
    </cfRule>
    <cfRule type="expression" dxfId="2590" priority="2617" stopIfTrue="1">
      <formula>$A200="image"</formula>
    </cfRule>
    <cfRule type="expression" dxfId="2589" priority="2618" stopIfTrue="1">
      <formula>OR($A200="date", $A200="datetime")</formula>
    </cfRule>
    <cfRule type="expression" dxfId="2588" priority="2619" stopIfTrue="1">
      <formula>OR($A200="calculate", $A200="calculate_here")</formula>
    </cfRule>
    <cfRule type="expression" dxfId="2587" priority="2620" stopIfTrue="1">
      <formula>$A200="note"</formula>
    </cfRule>
    <cfRule type="expression" dxfId="2586" priority="2621" stopIfTrue="1">
      <formula>$A200="barcode"</formula>
    </cfRule>
    <cfRule type="expression" dxfId="2585" priority="2622" stopIfTrue="1">
      <formula>$A200="geopoint"</formula>
    </cfRule>
    <cfRule type="expression" dxfId="2584" priority="2623" stopIfTrue="1">
      <formula>OR($A200="audio audit", $A200="text audit", $A200="speed violations count", $A200="speed violations list", $A200="speed violations audit")</formula>
    </cfRule>
    <cfRule type="expression" dxfId="2583" priority="2624" stopIfTrue="1">
      <formula>OR($A200="username", $A200="phonenumber", $A200="start", $A200="end", $A200="deviceid", $A200="subscriberid", $A200="simserial", $A200="caseid")</formula>
    </cfRule>
    <cfRule type="expression" dxfId="2582" priority="2625" stopIfTrue="1">
      <formula>OR(AND(LEFT($A200, 16)="select_multiple ", LEN($A200)&gt;16, NOT(ISNUMBER(SEARCH(" ", $A200, 17)))), AND(LEFT($A200, 11)="select_one ", LEN($A200)&gt;11, NOT(ISNUMBER(SEARCH(" ", $A200, 12)))))</formula>
    </cfRule>
    <cfRule type="expression" dxfId="2581" priority="2627" stopIfTrue="1">
      <formula>$A200="decimal"</formula>
    </cfRule>
    <cfRule type="expression" dxfId="2580" priority="2629" stopIfTrue="1">
      <formula>$A200="integer"</formula>
    </cfRule>
    <cfRule type="expression" dxfId="2579" priority="2630" stopIfTrue="1">
      <formula>$A200="text"</formula>
    </cfRule>
    <cfRule type="expression" dxfId="2578" priority="2631" stopIfTrue="1">
      <formula>$A200="end repeat"</formula>
    </cfRule>
    <cfRule type="expression" dxfId="2577" priority="2632" stopIfTrue="1">
      <formula>$A200="begin repeat"</formula>
    </cfRule>
    <cfRule type="expression" dxfId="2576" priority="2633" stopIfTrue="1">
      <formula>$A200="end group"</formula>
    </cfRule>
    <cfRule type="expression" dxfId="2575" priority="2634" stopIfTrue="1">
      <formula>$A200="begin group"</formula>
    </cfRule>
  </conditionalFormatting>
  <conditionalFormatting sqref="F206">
    <cfRule type="expression" dxfId="2574" priority="2613" stopIfTrue="1">
      <formula>$A206="begin group"</formula>
    </cfRule>
  </conditionalFormatting>
  <conditionalFormatting sqref="F206">
    <cfRule type="expression" dxfId="2573" priority="2608" stopIfTrue="1">
      <formula>$A206="text"</formula>
    </cfRule>
  </conditionalFormatting>
  <conditionalFormatting sqref="G206">
    <cfRule type="expression" dxfId="2572" priority="2606" stopIfTrue="1">
      <formula>$A206="integer"</formula>
    </cfRule>
  </conditionalFormatting>
  <conditionalFormatting sqref="G206">
    <cfRule type="expression" dxfId="2571" priority="2604" stopIfTrue="1">
      <formula>$A206="decimal"</formula>
    </cfRule>
  </conditionalFormatting>
  <conditionalFormatting sqref="F206">
    <cfRule type="expression" dxfId="2570" priority="2602" stopIfTrue="1">
      <formula>OR(AND(LEFT($A206, 16)="select_multiple ", LEN($A206)&gt;16, NOT(ISNUMBER(SEARCH(" ", $A206, 17)))), AND(LEFT($A206, 11)="select_one ", LEN($A206)&gt;11, NOT(ISNUMBER(SEARCH(" ", $A206, 12)))))</formula>
    </cfRule>
  </conditionalFormatting>
  <conditionalFormatting sqref="F206">
    <cfRule type="expression" dxfId="2569" priority="2599" stopIfTrue="1">
      <formula>OR($A206="audio audit", $A206="text audit", $A206="speed violations count", $A206="speed violations list", $A206="speed violations audit")</formula>
    </cfRule>
  </conditionalFormatting>
  <conditionalFormatting sqref="F206">
    <cfRule type="expression" dxfId="2568" priority="2593" stopIfTrue="1">
      <formula>OR($A206="date", $A206="datetime")</formula>
    </cfRule>
  </conditionalFormatting>
  <conditionalFormatting sqref="F206">
    <cfRule type="expression" dxfId="2567" priority="2591" stopIfTrue="1">
      <formula>$A206="image"</formula>
    </cfRule>
  </conditionalFormatting>
  <conditionalFormatting sqref="E206:G206">
    <cfRule type="expression" dxfId="2566" priority="2589" stopIfTrue="1">
      <formula>$A206="comments"</formula>
    </cfRule>
    <cfRule type="expression" dxfId="2565" priority="2590" stopIfTrue="1">
      <formula>OR($A206="audio", $A206="video")</formula>
    </cfRule>
    <cfRule type="expression" dxfId="2564" priority="2592" stopIfTrue="1">
      <formula>$A206="image"</formula>
    </cfRule>
    <cfRule type="expression" dxfId="2563" priority="2594" stopIfTrue="1">
      <formula>OR($A206="date", $A206="datetime")</formula>
    </cfRule>
    <cfRule type="expression" dxfId="2562" priority="2595" stopIfTrue="1">
      <formula>OR($A206="calculate", $A206="calculate_here")</formula>
    </cfRule>
    <cfRule type="expression" dxfId="2561" priority="2596" stopIfTrue="1">
      <formula>$A206="note"</formula>
    </cfRule>
    <cfRule type="expression" dxfId="2560" priority="2597" stopIfTrue="1">
      <formula>$A206="barcode"</formula>
    </cfRule>
    <cfRule type="expression" dxfId="2559" priority="2598" stopIfTrue="1">
      <formula>$A206="geopoint"</formula>
    </cfRule>
    <cfRule type="expression" dxfId="2558" priority="2600" stopIfTrue="1">
      <formula>OR($A206="audio audit", $A206="text audit", $A206="speed violations count", $A206="speed violations list", $A206="speed violations audit")</formula>
    </cfRule>
    <cfRule type="expression" dxfId="2557" priority="2601" stopIfTrue="1">
      <formula>OR($A206="username", $A206="phonenumber", $A206="start", $A206="end", $A206="deviceid", $A206="subscriberid", $A206="simserial", $A206="caseid")</formula>
    </cfRule>
    <cfRule type="expression" dxfId="2556" priority="2603" stopIfTrue="1">
      <formula>OR(AND(LEFT($A206, 16)="select_multiple ", LEN($A206)&gt;16, NOT(ISNUMBER(SEARCH(" ", $A206, 17)))), AND(LEFT($A206, 11)="select_one ", LEN($A206)&gt;11, NOT(ISNUMBER(SEARCH(" ", $A206, 12)))))</formula>
    </cfRule>
    <cfRule type="expression" dxfId="2555" priority="2605" stopIfTrue="1">
      <formula>$A206="decimal"</formula>
    </cfRule>
    <cfRule type="expression" dxfId="2554" priority="2607" stopIfTrue="1">
      <formula>$A206="integer"</formula>
    </cfRule>
    <cfRule type="expression" dxfId="2553" priority="2609" stopIfTrue="1">
      <formula>$A206="text"</formula>
    </cfRule>
    <cfRule type="expression" dxfId="2552" priority="2610" stopIfTrue="1">
      <formula>$A206="end repeat"</formula>
    </cfRule>
    <cfRule type="expression" dxfId="2551" priority="2611" stopIfTrue="1">
      <formula>$A206="begin repeat"</formula>
    </cfRule>
    <cfRule type="expression" dxfId="2550" priority="2612" stopIfTrue="1">
      <formula>$A206="end group"</formula>
    </cfRule>
    <cfRule type="expression" dxfId="2549" priority="2614" stopIfTrue="1">
      <formula>$A206="begin group"</formula>
    </cfRule>
  </conditionalFormatting>
  <conditionalFormatting sqref="F205">
    <cfRule type="expression" dxfId="2548" priority="2587" stopIfTrue="1">
      <formula>$A205="begin group"</formula>
    </cfRule>
  </conditionalFormatting>
  <conditionalFormatting sqref="F205">
    <cfRule type="expression" dxfId="2547" priority="2582" stopIfTrue="1">
      <formula>$A205="text"</formula>
    </cfRule>
  </conditionalFormatting>
  <conditionalFormatting sqref="G205">
    <cfRule type="expression" dxfId="2546" priority="2580" stopIfTrue="1">
      <formula>$A205="integer"</formula>
    </cfRule>
  </conditionalFormatting>
  <conditionalFormatting sqref="G205">
    <cfRule type="expression" dxfId="2545" priority="2578" stopIfTrue="1">
      <formula>$A205="decimal"</formula>
    </cfRule>
  </conditionalFormatting>
  <conditionalFormatting sqref="F205">
    <cfRule type="expression" dxfId="2544" priority="2576" stopIfTrue="1">
      <formula>OR(AND(LEFT($A205, 16)="select_multiple ", LEN($A205)&gt;16, NOT(ISNUMBER(SEARCH(" ", $A205, 17)))), AND(LEFT($A205, 11)="select_one ", LEN($A205)&gt;11, NOT(ISNUMBER(SEARCH(" ", $A205, 12)))))</formula>
    </cfRule>
  </conditionalFormatting>
  <conditionalFormatting sqref="F205">
    <cfRule type="expression" dxfId="2543" priority="2573" stopIfTrue="1">
      <formula>OR($A205="audio audit", $A205="text audit", $A205="speed violations count", $A205="speed violations list", $A205="speed violations audit")</formula>
    </cfRule>
  </conditionalFormatting>
  <conditionalFormatting sqref="F205">
    <cfRule type="expression" dxfId="2542" priority="2567" stopIfTrue="1">
      <formula>OR($A205="date", $A205="datetime")</formula>
    </cfRule>
  </conditionalFormatting>
  <conditionalFormatting sqref="F205">
    <cfRule type="expression" dxfId="2541" priority="2565" stopIfTrue="1">
      <formula>$A205="image"</formula>
    </cfRule>
  </conditionalFormatting>
  <conditionalFormatting sqref="E205:G205">
    <cfRule type="expression" dxfId="2540" priority="2563" stopIfTrue="1">
      <formula>$A205="comments"</formula>
    </cfRule>
    <cfRule type="expression" dxfId="2539" priority="2564" stopIfTrue="1">
      <formula>OR($A205="audio", $A205="video")</formula>
    </cfRule>
    <cfRule type="expression" dxfId="2538" priority="2566" stopIfTrue="1">
      <formula>$A205="image"</formula>
    </cfRule>
    <cfRule type="expression" dxfId="2537" priority="2568" stopIfTrue="1">
      <formula>OR($A205="date", $A205="datetime")</formula>
    </cfRule>
    <cfRule type="expression" dxfId="2536" priority="2569" stopIfTrue="1">
      <formula>OR($A205="calculate", $A205="calculate_here")</formula>
    </cfRule>
    <cfRule type="expression" dxfId="2535" priority="2570" stopIfTrue="1">
      <formula>$A205="note"</formula>
    </cfRule>
    <cfRule type="expression" dxfId="2534" priority="2571" stopIfTrue="1">
      <formula>$A205="barcode"</formula>
    </cfRule>
    <cfRule type="expression" dxfId="2533" priority="2572" stopIfTrue="1">
      <formula>$A205="geopoint"</formula>
    </cfRule>
    <cfRule type="expression" dxfId="2532" priority="2574" stopIfTrue="1">
      <formula>OR($A205="audio audit", $A205="text audit", $A205="speed violations count", $A205="speed violations list", $A205="speed violations audit")</formula>
    </cfRule>
    <cfRule type="expression" dxfId="2531" priority="2575" stopIfTrue="1">
      <formula>OR($A205="username", $A205="phonenumber", $A205="start", $A205="end", $A205="deviceid", $A205="subscriberid", $A205="simserial", $A205="caseid")</formula>
    </cfRule>
    <cfRule type="expression" dxfId="2530" priority="2577" stopIfTrue="1">
      <formula>OR(AND(LEFT($A205, 16)="select_multiple ", LEN($A205)&gt;16, NOT(ISNUMBER(SEARCH(" ", $A205, 17)))), AND(LEFT($A205, 11)="select_one ", LEN($A205)&gt;11, NOT(ISNUMBER(SEARCH(" ", $A205, 12)))))</formula>
    </cfRule>
    <cfRule type="expression" dxfId="2529" priority="2579" stopIfTrue="1">
      <formula>$A205="decimal"</formula>
    </cfRule>
    <cfRule type="expression" dxfId="2528" priority="2581" stopIfTrue="1">
      <formula>$A205="integer"</formula>
    </cfRule>
    <cfRule type="expression" dxfId="2527" priority="2583" stopIfTrue="1">
      <formula>$A205="text"</formula>
    </cfRule>
    <cfRule type="expression" dxfId="2526" priority="2584" stopIfTrue="1">
      <formula>$A205="end repeat"</formula>
    </cfRule>
    <cfRule type="expression" dxfId="2525" priority="2585" stopIfTrue="1">
      <formula>$A205="begin repeat"</formula>
    </cfRule>
    <cfRule type="expression" dxfId="2524" priority="2586" stopIfTrue="1">
      <formula>$A205="end group"</formula>
    </cfRule>
    <cfRule type="expression" dxfId="2523" priority="2588" stopIfTrue="1">
      <formula>$A205="begin group"</formula>
    </cfRule>
  </conditionalFormatting>
  <conditionalFormatting sqref="D206">
    <cfRule type="expression" dxfId="2522" priority="2556" stopIfTrue="1">
      <formula>$A206="integer"</formula>
    </cfRule>
  </conditionalFormatting>
  <conditionalFormatting sqref="D206">
    <cfRule type="expression" dxfId="2521" priority="2554" stopIfTrue="1">
      <formula>$A206="decimal"</formula>
    </cfRule>
  </conditionalFormatting>
  <conditionalFormatting sqref="D206">
    <cfRule type="expression" dxfId="2520" priority="2543" stopIfTrue="1">
      <formula>$A206="comments"</formula>
    </cfRule>
    <cfRule type="expression" dxfId="2519" priority="2544" stopIfTrue="1">
      <formula>OR($A206="audio", $A206="video")</formula>
    </cfRule>
    <cfRule type="expression" dxfId="2518" priority="2545" stopIfTrue="1">
      <formula>$A206="image"</formula>
    </cfRule>
    <cfRule type="expression" dxfId="2517" priority="2546" stopIfTrue="1">
      <formula>OR($A206="date", $A206="datetime")</formula>
    </cfRule>
    <cfRule type="expression" dxfId="2516" priority="2547" stopIfTrue="1">
      <formula>OR($A206="calculate", $A206="calculate_here")</formula>
    </cfRule>
    <cfRule type="expression" dxfId="2515" priority="2548" stopIfTrue="1">
      <formula>$A206="note"</formula>
    </cfRule>
    <cfRule type="expression" dxfId="2514" priority="2549" stopIfTrue="1">
      <formula>$A206="barcode"</formula>
    </cfRule>
    <cfRule type="expression" dxfId="2513" priority="2550" stopIfTrue="1">
      <formula>$A206="geopoint"</formula>
    </cfRule>
    <cfRule type="expression" dxfId="2512" priority="2551" stopIfTrue="1">
      <formula>OR($A206="audio audit", $A206="text audit", $A206="speed violations count", $A206="speed violations list", $A206="speed violations audit")</formula>
    </cfRule>
    <cfRule type="expression" dxfId="2511" priority="2552" stopIfTrue="1">
      <formula>OR($A206="username", $A206="phonenumber", $A206="start", $A206="end", $A206="deviceid", $A206="subscriberid", $A206="simserial", $A206="caseid")</formula>
    </cfRule>
    <cfRule type="expression" dxfId="2510" priority="2553" stopIfTrue="1">
      <formula>OR(AND(LEFT($A206, 16)="select_multiple ", LEN($A206)&gt;16, NOT(ISNUMBER(SEARCH(" ", $A206, 17)))), AND(LEFT($A206, 11)="select_one ", LEN($A206)&gt;11, NOT(ISNUMBER(SEARCH(" ", $A206, 12)))))</formula>
    </cfRule>
    <cfRule type="expression" dxfId="2509" priority="2555" stopIfTrue="1">
      <formula>$A206="decimal"</formula>
    </cfRule>
    <cfRule type="expression" dxfId="2508" priority="2557" stopIfTrue="1">
      <formula>$A206="integer"</formula>
    </cfRule>
    <cfRule type="expression" dxfId="2507" priority="2558" stopIfTrue="1">
      <formula>$A206="text"</formula>
    </cfRule>
    <cfRule type="expression" dxfId="2506" priority="2559" stopIfTrue="1">
      <formula>$A206="end repeat"</formula>
    </cfRule>
    <cfRule type="expression" dxfId="2505" priority="2560" stopIfTrue="1">
      <formula>$A206="begin repeat"</formula>
    </cfRule>
    <cfRule type="expression" dxfId="2504" priority="2561" stopIfTrue="1">
      <formula>$A206="end group"</formula>
    </cfRule>
    <cfRule type="expression" dxfId="2503" priority="2562" stopIfTrue="1">
      <formula>$A206="begin group"</formula>
    </cfRule>
  </conditionalFormatting>
  <conditionalFormatting sqref="D205">
    <cfRule type="expression" dxfId="2502" priority="2536" stopIfTrue="1">
      <formula>$A205="integer"</formula>
    </cfRule>
  </conditionalFormatting>
  <conditionalFormatting sqref="D205">
    <cfRule type="expression" dxfId="2501" priority="2534" stopIfTrue="1">
      <formula>$A205="decimal"</formula>
    </cfRule>
  </conditionalFormatting>
  <conditionalFormatting sqref="D205">
    <cfRule type="expression" dxfId="2500" priority="2523" stopIfTrue="1">
      <formula>$A205="comments"</formula>
    </cfRule>
    <cfRule type="expression" dxfId="2499" priority="2524" stopIfTrue="1">
      <formula>OR($A205="audio", $A205="video")</formula>
    </cfRule>
    <cfRule type="expression" dxfId="2498" priority="2525" stopIfTrue="1">
      <formula>$A205="image"</formula>
    </cfRule>
    <cfRule type="expression" dxfId="2497" priority="2526" stopIfTrue="1">
      <formula>OR($A205="date", $A205="datetime")</formula>
    </cfRule>
    <cfRule type="expression" dxfId="2496" priority="2527" stopIfTrue="1">
      <formula>OR($A205="calculate", $A205="calculate_here")</formula>
    </cfRule>
    <cfRule type="expression" dxfId="2495" priority="2528" stopIfTrue="1">
      <formula>$A205="note"</formula>
    </cfRule>
    <cfRule type="expression" dxfId="2494" priority="2529" stopIfTrue="1">
      <formula>$A205="barcode"</formula>
    </cfRule>
    <cfRule type="expression" dxfId="2493" priority="2530" stopIfTrue="1">
      <formula>$A205="geopoint"</formula>
    </cfRule>
    <cfRule type="expression" dxfId="2492" priority="2531" stopIfTrue="1">
      <formula>OR($A205="audio audit", $A205="text audit", $A205="speed violations count", $A205="speed violations list", $A205="speed violations audit")</formula>
    </cfRule>
    <cfRule type="expression" dxfId="2491" priority="2532" stopIfTrue="1">
      <formula>OR($A205="username", $A205="phonenumber", $A205="start", $A205="end", $A205="deviceid", $A205="subscriberid", $A205="simserial", $A205="caseid")</formula>
    </cfRule>
    <cfRule type="expression" dxfId="2490" priority="2533" stopIfTrue="1">
      <formula>OR(AND(LEFT($A205, 16)="select_multiple ", LEN($A205)&gt;16, NOT(ISNUMBER(SEARCH(" ", $A205, 17)))), AND(LEFT($A205, 11)="select_one ", LEN($A205)&gt;11, NOT(ISNUMBER(SEARCH(" ", $A205, 12)))))</formula>
    </cfRule>
    <cfRule type="expression" dxfId="2489" priority="2535" stopIfTrue="1">
      <formula>$A205="decimal"</formula>
    </cfRule>
    <cfRule type="expression" dxfId="2488" priority="2537" stopIfTrue="1">
      <formula>$A205="integer"</formula>
    </cfRule>
    <cfRule type="expression" dxfId="2487" priority="2538" stopIfTrue="1">
      <formula>$A205="text"</formula>
    </cfRule>
    <cfRule type="expression" dxfId="2486" priority="2539" stopIfTrue="1">
      <formula>$A205="end repeat"</formula>
    </cfRule>
    <cfRule type="expression" dxfId="2485" priority="2540" stopIfTrue="1">
      <formula>$A205="begin repeat"</formula>
    </cfRule>
    <cfRule type="expression" dxfId="2484" priority="2541" stopIfTrue="1">
      <formula>$A205="end group"</formula>
    </cfRule>
    <cfRule type="expression" dxfId="2483" priority="2542" stopIfTrue="1">
      <formula>$A205="begin group"</formula>
    </cfRule>
  </conditionalFormatting>
  <conditionalFormatting sqref="H206">
    <cfRule type="expression" dxfId="2482" priority="2516" stopIfTrue="1">
      <formula>$A206="integer"</formula>
    </cfRule>
  </conditionalFormatting>
  <conditionalFormatting sqref="H206">
    <cfRule type="expression" dxfId="2481" priority="2514" stopIfTrue="1">
      <formula>$A206="decimal"</formula>
    </cfRule>
  </conditionalFormatting>
  <conditionalFormatting sqref="H206">
    <cfRule type="expression" dxfId="2480" priority="2503" stopIfTrue="1">
      <formula>$A206="comments"</formula>
    </cfRule>
    <cfRule type="expression" dxfId="2479" priority="2504" stopIfTrue="1">
      <formula>OR($A206="audio", $A206="video")</formula>
    </cfRule>
    <cfRule type="expression" dxfId="2478" priority="2505" stopIfTrue="1">
      <formula>$A206="image"</formula>
    </cfRule>
    <cfRule type="expression" dxfId="2477" priority="2506" stopIfTrue="1">
      <formula>OR($A206="date", $A206="datetime")</formula>
    </cfRule>
    <cfRule type="expression" dxfId="2476" priority="2507" stopIfTrue="1">
      <formula>OR($A206="calculate", $A206="calculate_here")</formula>
    </cfRule>
    <cfRule type="expression" dxfId="2475" priority="2508" stopIfTrue="1">
      <formula>$A206="note"</formula>
    </cfRule>
    <cfRule type="expression" dxfId="2474" priority="2509" stopIfTrue="1">
      <formula>$A206="barcode"</formula>
    </cfRule>
    <cfRule type="expression" dxfId="2473" priority="2510" stopIfTrue="1">
      <formula>$A206="geopoint"</formula>
    </cfRule>
    <cfRule type="expression" dxfId="2472" priority="2511" stopIfTrue="1">
      <formula>OR($A206="audio audit", $A206="text audit", $A206="speed violations count", $A206="speed violations list", $A206="speed violations audit")</formula>
    </cfRule>
    <cfRule type="expression" dxfId="2471" priority="2512" stopIfTrue="1">
      <formula>OR($A206="username", $A206="phonenumber", $A206="start", $A206="end", $A206="deviceid", $A206="subscriberid", $A206="simserial", $A206="caseid")</formula>
    </cfRule>
    <cfRule type="expression" dxfId="2470" priority="2513" stopIfTrue="1">
      <formula>OR(AND(LEFT($A206, 16)="select_multiple ", LEN($A206)&gt;16, NOT(ISNUMBER(SEARCH(" ", $A206, 17)))), AND(LEFT($A206, 11)="select_one ", LEN($A206)&gt;11, NOT(ISNUMBER(SEARCH(" ", $A206, 12)))))</formula>
    </cfRule>
    <cfRule type="expression" dxfId="2469" priority="2515" stopIfTrue="1">
      <formula>$A206="decimal"</formula>
    </cfRule>
    <cfRule type="expression" dxfId="2468" priority="2517" stopIfTrue="1">
      <formula>$A206="integer"</formula>
    </cfRule>
    <cfRule type="expression" dxfId="2467" priority="2518" stopIfTrue="1">
      <formula>$A206="text"</formula>
    </cfRule>
    <cfRule type="expression" dxfId="2466" priority="2519" stopIfTrue="1">
      <formula>$A206="end repeat"</formula>
    </cfRule>
    <cfRule type="expression" dxfId="2465" priority="2520" stopIfTrue="1">
      <formula>$A206="begin repeat"</formula>
    </cfRule>
    <cfRule type="expression" dxfId="2464" priority="2521" stopIfTrue="1">
      <formula>$A206="end group"</formula>
    </cfRule>
    <cfRule type="expression" dxfId="2463" priority="2522" stopIfTrue="1">
      <formula>$A206="begin group"</formula>
    </cfRule>
  </conditionalFormatting>
  <conditionalFormatting sqref="H205">
    <cfRule type="expression" dxfId="2462" priority="2496" stopIfTrue="1">
      <formula>$A205="integer"</formula>
    </cfRule>
  </conditionalFormatting>
  <conditionalFormatting sqref="H205">
    <cfRule type="expression" dxfId="2461" priority="2494" stopIfTrue="1">
      <formula>$A205="decimal"</formula>
    </cfRule>
  </conditionalFormatting>
  <conditionalFormatting sqref="H205">
    <cfRule type="expression" dxfId="2460" priority="2483" stopIfTrue="1">
      <formula>$A205="comments"</formula>
    </cfRule>
    <cfRule type="expression" dxfId="2459" priority="2484" stopIfTrue="1">
      <formula>OR($A205="audio", $A205="video")</formula>
    </cfRule>
    <cfRule type="expression" dxfId="2458" priority="2485" stopIfTrue="1">
      <formula>$A205="image"</formula>
    </cfRule>
    <cfRule type="expression" dxfId="2457" priority="2486" stopIfTrue="1">
      <formula>OR($A205="date", $A205="datetime")</formula>
    </cfRule>
    <cfRule type="expression" dxfId="2456" priority="2487" stopIfTrue="1">
      <formula>OR($A205="calculate", $A205="calculate_here")</formula>
    </cfRule>
    <cfRule type="expression" dxfId="2455" priority="2488" stopIfTrue="1">
      <formula>$A205="note"</formula>
    </cfRule>
    <cfRule type="expression" dxfId="2454" priority="2489" stopIfTrue="1">
      <formula>$A205="barcode"</formula>
    </cfRule>
    <cfRule type="expression" dxfId="2453" priority="2490" stopIfTrue="1">
      <formula>$A205="geopoint"</formula>
    </cfRule>
    <cfRule type="expression" dxfId="2452" priority="2491" stopIfTrue="1">
      <formula>OR($A205="audio audit", $A205="text audit", $A205="speed violations count", $A205="speed violations list", $A205="speed violations audit")</formula>
    </cfRule>
    <cfRule type="expression" dxfId="2451" priority="2492" stopIfTrue="1">
      <formula>OR($A205="username", $A205="phonenumber", $A205="start", $A205="end", $A205="deviceid", $A205="subscriberid", $A205="simserial", $A205="caseid")</formula>
    </cfRule>
    <cfRule type="expression" dxfId="2450" priority="2493" stopIfTrue="1">
      <formula>OR(AND(LEFT($A205, 16)="select_multiple ", LEN($A205)&gt;16, NOT(ISNUMBER(SEARCH(" ", $A205, 17)))), AND(LEFT($A205, 11)="select_one ", LEN($A205)&gt;11, NOT(ISNUMBER(SEARCH(" ", $A205, 12)))))</formula>
    </cfRule>
    <cfRule type="expression" dxfId="2449" priority="2495" stopIfTrue="1">
      <formula>$A205="decimal"</formula>
    </cfRule>
    <cfRule type="expression" dxfId="2448" priority="2497" stopIfTrue="1">
      <formula>$A205="integer"</formula>
    </cfRule>
    <cfRule type="expression" dxfId="2447" priority="2498" stopIfTrue="1">
      <formula>$A205="text"</formula>
    </cfRule>
    <cfRule type="expression" dxfId="2446" priority="2499" stopIfTrue="1">
      <formula>$A205="end repeat"</formula>
    </cfRule>
    <cfRule type="expression" dxfId="2445" priority="2500" stopIfTrue="1">
      <formula>$A205="begin repeat"</formula>
    </cfRule>
    <cfRule type="expression" dxfId="2444" priority="2501" stopIfTrue="1">
      <formula>$A205="end group"</formula>
    </cfRule>
    <cfRule type="expression" dxfId="2443" priority="2502" stopIfTrue="1">
      <formula>$A205="begin group"</formula>
    </cfRule>
  </conditionalFormatting>
  <conditionalFormatting sqref="F211">
    <cfRule type="expression" dxfId="2442" priority="2481" stopIfTrue="1">
      <formula>$A211="begin group"</formula>
    </cfRule>
  </conditionalFormatting>
  <conditionalFormatting sqref="F211">
    <cfRule type="expression" dxfId="2441" priority="2476" stopIfTrue="1">
      <formula>$A211="text"</formula>
    </cfRule>
  </conditionalFormatting>
  <conditionalFormatting sqref="G211">
    <cfRule type="expression" dxfId="2440" priority="2474" stopIfTrue="1">
      <formula>$A211="integer"</formula>
    </cfRule>
  </conditionalFormatting>
  <conditionalFormatting sqref="G211">
    <cfRule type="expression" dxfId="2439" priority="2472" stopIfTrue="1">
      <formula>$A211="decimal"</formula>
    </cfRule>
  </conditionalFormatting>
  <conditionalFormatting sqref="F211">
    <cfRule type="expression" dxfId="2438" priority="2470" stopIfTrue="1">
      <formula>OR(AND(LEFT($A211, 16)="select_multiple ", LEN($A211)&gt;16, NOT(ISNUMBER(SEARCH(" ", $A211, 17)))), AND(LEFT($A211, 11)="select_one ", LEN($A211)&gt;11, NOT(ISNUMBER(SEARCH(" ", $A211, 12)))))</formula>
    </cfRule>
  </conditionalFormatting>
  <conditionalFormatting sqref="F211">
    <cfRule type="expression" dxfId="2437" priority="2467" stopIfTrue="1">
      <formula>OR($A211="audio audit", $A211="text audit", $A211="speed violations count", $A211="speed violations list", $A211="speed violations audit")</formula>
    </cfRule>
  </conditionalFormatting>
  <conditionalFormatting sqref="F211">
    <cfRule type="expression" dxfId="2436" priority="2461" stopIfTrue="1">
      <formula>OR($A211="date", $A211="datetime")</formula>
    </cfRule>
  </conditionalFormatting>
  <conditionalFormatting sqref="F211">
    <cfRule type="expression" dxfId="2435" priority="2459" stopIfTrue="1">
      <formula>$A211="image"</formula>
    </cfRule>
  </conditionalFormatting>
  <conditionalFormatting sqref="E211:G211">
    <cfRule type="expression" dxfId="2434" priority="2457" stopIfTrue="1">
      <formula>$A211="comments"</formula>
    </cfRule>
    <cfRule type="expression" dxfId="2433" priority="2458" stopIfTrue="1">
      <formula>OR($A211="audio", $A211="video")</formula>
    </cfRule>
    <cfRule type="expression" dxfId="2432" priority="2460" stopIfTrue="1">
      <formula>$A211="image"</formula>
    </cfRule>
    <cfRule type="expression" dxfId="2431" priority="2462" stopIfTrue="1">
      <formula>OR($A211="date", $A211="datetime")</formula>
    </cfRule>
    <cfRule type="expression" dxfId="2430" priority="2463" stopIfTrue="1">
      <formula>OR($A211="calculate", $A211="calculate_here")</formula>
    </cfRule>
    <cfRule type="expression" dxfId="2429" priority="2464" stopIfTrue="1">
      <formula>$A211="note"</formula>
    </cfRule>
    <cfRule type="expression" dxfId="2428" priority="2465" stopIfTrue="1">
      <formula>$A211="barcode"</formula>
    </cfRule>
    <cfRule type="expression" dxfId="2427" priority="2466" stopIfTrue="1">
      <formula>$A211="geopoint"</formula>
    </cfRule>
    <cfRule type="expression" dxfId="2426" priority="2468" stopIfTrue="1">
      <formula>OR($A211="audio audit", $A211="text audit", $A211="speed violations count", $A211="speed violations list", $A211="speed violations audit")</formula>
    </cfRule>
    <cfRule type="expression" dxfId="2425" priority="2469" stopIfTrue="1">
      <formula>OR($A211="username", $A211="phonenumber", $A211="start", $A211="end", $A211="deviceid", $A211="subscriberid", $A211="simserial", $A211="caseid")</formula>
    </cfRule>
    <cfRule type="expression" dxfId="2424" priority="2471" stopIfTrue="1">
      <formula>OR(AND(LEFT($A211, 16)="select_multiple ", LEN($A211)&gt;16, NOT(ISNUMBER(SEARCH(" ", $A211, 17)))), AND(LEFT($A211, 11)="select_one ", LEN($A211)&gt;11, NOT(ISNUMBER(SEARCH(" ", $A211, 12)))))</formula>
    </cfRule>
    <cfRule type="expression" dxfId="2423" priority="2473" stopIfTrue="1">
      <formula>$A211="decimal"</formula>
    </cfRule>
    <cfRule type="expression" dxfId="2422" priority="2475" stopIfTrue="1">
      <formula>$A211="integer"</formula>
    </cfRule>
    <cfRule type="expression" dxfId="2421" priority="2477" stopIfTrue="1">
      <formula>$A211="text"</formula>
    </cfRule>
    <cfRule type="expression" dxfId="2420" priority="2478" stopIfTrue="1">
      <formula>$A211="end repeat"</formula>
    </cfRule>
    <cfRule type="expression" dxfId="2419" priority="2479" stopIfTrue="1">
      <formula>$A211="begin repeat"</formula>
    </cfRule>
    <cfRule type="expression" dxfId="2418" priority="2480" stopIfTrue="1">
      <formula>$A211="end group"</formula>
    </cfRule>
    <cfRule type="expression" dxfId="2417" priority="2482" stopIfTrue="1">
      <formula>$A211="begin group"</formula>
    </cfRule>
  </conditionalFormatting>
  <conditionalFormatting sqref="F210">
    <cfRule type="expression" dxfId="2416" priority="2455" stopIfTrue="1">
      <formula>$A210="begin group"</formula>
    </cfRule>
  </conditionalFormatting>
  <conditionalFormatting sqref="F210">
    <cfRule type="expression" dxfId="2415" priority="2450" stopIfTrue="1">
      <formula>$A210="text"</formula>
    </cfRule>
  </conditionalFormatting>
  <conditionalFormatting sqref="G210">
    <cfRule type="expression" dxfId="2414" priority="2448" stopIfTrue="1">
      <formula>$A210="integer"</formula>
    </cfRule>
  </conditionalFormatting>
  <conditionalFormatting sqref="G210">
    <cfRule type="expression" dxfId="2413" priority="2446" stopIfTrue="1">
      <formula>$A210="decimal"</formula>
    </cfRule>
  </conditionalFormatting>
  <conditionalFormatting sqref="F210">
    <cfRule type="expression" dxfId="2412" priority="2444" stopIfTrue="1">
      <formula>OR(AND(LEFT($A210, 16)="select_multiple ", LEN($A210)&gt;16, NOT(ISNUMBER(SEARCH(" ", $A210, 17)))), AND(LEFT($A210, 11)="select_one ", LEN($A210)&gt;11, NOT(ISNUMBER(SEARCH(" ", $A210, 12)))))</formula>
    </cfRule>
  </conditionalFormatting>
  <conditionalFormatting sqref="F210">
    <cfRule type="expression" dxfId="2411" priority="2441" stopIfTrue="1">
      <formula>OR($A210="audio audit", $A210="text audit", $A210="speed violations count", $A210="speed violations list", $A210="speed violations audit")</formula>
    </cfRule>
  </conditionalFormatting>
  <conditionalFormatting sqref="F210">
    <cfRule type="expression" dxfId="2410" priority="2435" stopIfTrue="1">
      <formula>OR($A210="date", $A210="datetime")</formula>
    </cfRule>
  </conditionalFormatting>
  <conditionalFormatting sqref="F210">
    <cfRule type="expression" dxfId="2409" priority="2433" stopIfTrue="1">
      <formula>$A210="image"</formula>
    </cfRule>
  </conditionalFormatting>
  <conditionalFormatting sqref="E210:G210">
    <cfRule type="expression" dxfId="2408" priority="2431" stopIfTrue="1">
      <formula>$A210="comments"</formula>
    </cfRule>
    <cfRule type="expression" dxfId="2407" priority="2432" stopIfTrue="1">
      <formula>OR($A210="audio", $A210="video")</formula>
    </cfRule>
    <cfRule type="expression" dxfId="2406" priority="2434" stopIfTrue="1">
      <formula>$A210="image"</formula>
    </cfRule>
    <cfRule type="expression" dxfId="2405" priority="2436" stopIfTrue="1">
      <formula>OR($A210="date", $A210="datetime")</formula>
    </cfRule>
    <cfRule type="expression" dxfId="2404" priority="2437" stopIfTrue="1">
      <formula>OR($A210="calculate", $A210="calculate_here")</formula>
    </cfRule>
    <cfRule type="expression" dxfId="2403" priority="2438" stopIfTrue="1">
      <formula>$A210="note"</formula>
    </cfRule>
    <cfRule type="expression" dxfId="2402" priority="2439" stopIfTrue="1">
      <formula>$A210="barcode"</formula>
    </cfRule>
    <cfRule type="expression" dxfId="2401" priority="2440" stopIfTrue="1">
      <formula>$A210="geopoint"</formula>
    </cfRule>
    <cfRule type="expression" dxfId="2400" priority="2442" stopIfTrue="1">
      <formula>OR($A210="audio audit", $A210="text audit", $A210="speed violations count", $A210="speed violations list", $A210="speed violations audit")</formula>
    </cfRule>
    <cfRule type="expression" dxfId="2399" priority="2443" stopIfTrue="1">
      <formula>OR($A210="username", $A210="phonenumber", $A210="start", $A210="end", $A210="deviceid", $A210="subscriberid", $A210="simserial", $A210="caseid")</formula>
    </cfRule>
    <cfRule type="expression" dxfId="2398" priority="2445" stopIfTrue="1">
      <formula>OR(AND(LEFT($A210, 16)="select_multiple ", LEN($A210)&gt;16, NOT(ISNUMBER(SEARCH(" ", $A210, 17)))), AND(LEFT($A210, 11)="select_one ", LEN($A210)&gt;11, NOT(ISNUMBER(SEARCH(" ", $A210, 12)))))</formula>
    </cfRule>
    <cfRule type="expression" dxfId="2397" priority="2447" stopIfTrue="1">
      <formula>$A210="decimal"</formula>
    </cfRule>
    <cfRule type="expression" dxfId="2396" priority="2449" stopIfTrue="1">
      <formula>$A210="integer"</formula>
    </cfRule>
    <cfRule type="expression" dxfId="2395" priority="2451" stopIfTrue="1">
      <formula>$A210="text"</formula>
    </cfRule>
    <cfRule type="expression" dxfId="2394" priority="2452" stopIfTrue="1">
      <formula>$A210="end repeat"</formula>
    </cfRule>
    <cfRule type="expression" dxfId="2393" priority="2453" stopIfTrue="1">
      <formula>$A210="begin repeat"</formula>
    </cfRule>
    <cfRule type="expression" dxfId="2392" priority="2454" stopIfTrue="1">
      <formula>$A210="end group"</formula>
    </cfRule>
    <cfRule type="expression" dxfId="2391" priority="2456" stopIfTrue="1">
      <formula>$A210="begin group"</formula>
    </cfRule>
  </conditionalFormatting>
  <conditionalFormatting sqref="D211">
    <cfRule type="expression" dxfId="2390" priority="2424" stopIfTrue="1">
      <formula>$A211="integer"</formula>
    </cfRule>
  </conditionalFormatting>
  <conditionalFormatting sqref="D211">
    <cfRule type="expression" dxfId="2389" priority="2422" stopIfTrue="1">
      <formula>$A211="decimal"</formula>
    </cfRule>
  </conditionalFormatting>
  <conditionalFormatting sqref="D211">
    <cfRule type="expression" dxfId="2388" priority="2411" stopIfTrue="1">
      <formula>$A211="comments"</formula>
    </cfRule>
    <cfRule type="expression" dxfId="2387" priority="2412" stopIfTrue="1">
      <formula>OR($A211="audio", $A211="video")</formula>
    </cfRule>
    <cfRule type="expression" dxfId="2386" priority="2413" stopIfTrue="1">
      <formula>$A211="image"</formula>
    </cfRule>
    <cfRule type="expression" dxfId="2385" priority="2414" stopIfTrue="1">
      <formula>OR($A211="date", $A211="datetime")</formula>
    </cfRule>
    <cfRule type="expression" dxfId="2384" priority="2415" stopIfTrue="1">
      <formula>OR($A211="calculate", $A211="calculate_here")</formula>
    </cfRule>
    <cfRule type="expression" dxfId="2383" priority="2416" stopIfTrue="1">
      <formula>$A211="note"</formula>
    </cfRule>
    <cfRule type="expression" dxfId="2382" priority="2417" stopIfTrue="1">
      <formula>$A211="barcode"</formula>
    </cfRule>
    <cfRule type="expression" dxfId="2381" priority="2418" stopIfTrue="1">
      <formula>$A211="geopoint"</formula>
    </cfRule>
    <cfRule type="expression" dxfId="2380" priority="2419" stopIfTrue="1">
      <formula>OR($A211="audio audit", $A211="text audit", $A211="speed violations count", $A211="speed violations list", $A211="speed violations audit")</formula>
    </cfRule>
    <cfRule type="expression" dxfId="2379" priority="2420" stopIfTrue="1">
      <formula>OR($A211="username", $A211="phonenumber", $A211="start", $A211="end", $A211="deviceid", $A211="subscriberid", $A211="simserial", $A211="caseid")</formula>
    </cfRule>
    <cfRule type="expression" dxfId="2378" priority="2421" stopIfTrue="1">
      <formula>OR(AND(LEFT($A211, 16)="select_multiple ", LEN($A211)&gt;16, NOT(ISNUMBER(SEARCH(" ", $A211, 17)))), AND(LEFT($A211, 11)="select_one ", LEN($A211)&gt;11, NOT(ISNUMBER(SEARCH(" ", $A211, 12)))))</formula>
    </cfRule>
    <cfRule type="expression" dxfId="2377" priority="2423" stopIfTrue="1">
      <formula>$A211="decimal"</formula>
    </cfRule>
    <cfRule type="expression" dxfId="2376" priority="2425" stopIfTrue="1">
      <formula>$A211="integer"</formula>
    </cfRule>
    <cfRule type="expression" dxfId="2375" priority="2426" stopIfTrue="1">
      <formula>$A211="text"</formula>
    </cfRule>
    <cfRule type="expression" dxfId="2374" priority="2427" stopIfTrue="1">
      <formula>$A211="end repeat"</formula>
    </cfRule>
    <cfRule type="expression" dxfId="2373" priority="2428" stopIfTrue="1">
      <formula>$A211="begin repeat"</formula>
    </cfRule>
    <cfRule type="expression" dxfId="2372" priority="2429" stopIfTrue="1">
      <formula>$A211="end group"</formula>
    </cfRule>
    <cfRule type="expression" dxfId="2371" priority="2430" stopIfTrue="1">
      <formula>$A211="begin group"</formula>
    </cfRule>
  </conditionalFormatting>
  <conditionalFormatting sqref="D210">
    <cfRule type="expression" dxfId="2370" priority="2404" stopIfTrue="1">
      <formula>$A210="integer"</formula>
    </cfRule>
  </conditionalFormatting>
  <conditionalFormatting sqref="D210">
    <cfRule type="expression" dxfId="2369" priority="2402" stopIfTrue="1">
      <formula>$A210="decimal"</formula>
    </cfRule>
  </conditionalFormatting>
  <conditionalFormatting sqref="D210">
    <cfRule type="expression" dxfId="2368" priority="2391" stopIfTrue="1">
      <formula>$A210="comments"</formula>
    </cfRule>
    <cfRule type="expression" dxfId="2367" priority="2392" stopIfTrue="1">
      <formula>OR($A210="audio", $A210="video")</formula>
    </cfRule>
    <cfRule type="expression" dxfId="2366" priority="2393" stopIfTrue="1">
      <formula>$A210="image"</formula>
    </cfRule>
    <cfRule type="expression" dxfId="2365" priority="2394" stopIfTrue="1">
      <formula>OR($A210="date", $A210="datetime")</formula>
    </cfRule>
    <cfRule type="expression" dxfId="2364" priority="2395" stopIfTrue="1">
      <formula>OR($A210="calculate", $A210="calculate_here")</formula>
    </cfRule>
    <cfRule type="expression" dxfId="2363" priority="2396" stopIfTrue="1">
      <formula>$A210="note"</formula>
    </cfRule>
    <cfRule type="expression" dxfId="2362" priority="2397" stopIfTrue="1">
      <formula>$A210="barcode"</formula>
    </cfRule>
    <cfRule type="expression" dxfId="2361" priority="2398" stopIfTrue="1">
      <formula>$A210="geopoint"</formula>
    </cfRule>
    <cfRule type="expression" dxfId="2360" priority="2399" stopIfTrue="1">
      <formula>OR($A210="audio audit", $A210="text audit", $A210="speed violations count", $A210="speed violations list", $A210="speed violations audit")</formula>
    </cfRule>
    <cfRule type="expression" dxfId="2359" priority="2400" stopIfTrue="1">
      <formula>OR($A210="username", $A210="phonenumber", $A210="start", $A210="end", $A210="deviceid", $A210="subscriberid", $A210="simserial", $A210="caseid")</formula>
    </cfRule>
    <cfRule type="expression" dxfId="2358" priority="2401" stopIfTrue="1">
      <formula>OR(AND(LEFT($A210, 16)="select_multiple ", LEN($A210)&gt;16, NOT(ISNUMBER(SEARCH(" ", $A210, 17)))), AND(LEFT($A210, 11)="select_one ", LEN($A210)&gt;11, NOT(ISNUMBER(SEARCH(" ", $A210, 12)))))</formula>
    </cfRule>
    <cfRule type="expression" dxfId="2357" priority="2403" stopIfTrue="1">
      <formula>$A210="decimal"</formula>
    </cfRule>
    <cfRule type="expression" dxfId="2356" priority="2405" stopIfTrue="1">
      <formula>$A210="integer"</formula>
    </cfRule>
    <cfRule type="expression" dxfId="2355" priority="2406" stopIfTrue="1">
      <formula>$A210="text"</formula>
    </cfRule>
    <cfRule type="expression" dxfId="2354" priority="2407" stopIfTrue="1">
      <formula>$A210="end repeat"</formula>
    </cfRule>
    <cfRule type="expression" dxfId="2353" priority="2408" stopIfTrue="1">
      <formula>$A210="begin repeat"</formula>
    </cfRule>
    <cfRule type="expression" dxfId="2352" priority="2409" stopIfTrue="1">
      <formula>$A210="end group"</formula>
    </cfRule>
    <cfRule type="expression" dxfId="2351" priority="2410" stopIfTrue="1">
      <formula>$A210="begin group"</formula>
    </cfRule>
  </conditionalFormatting>
  <conditionalFormatting sqref="H211">
    <cfRule type="expression" dxfId="2350" priority="2384" stopIfTrue="1">
      <formula>$A211="integer"</formula>
    </cfRule>
  </conditionalFormatting>
  <conditionalFormatting sqref="H211">
    <cfRule type="expression" dxfId="2349" priority="2382" stopIfTrue="1">
      <formula>$A211="decimal"</formula>
    </cfRule>
  </conditionalFormatting>
  <conditionalFormatting sqref="H211">
    <cfRule type="expression" dxfId="2348" priority="2371" stopIfTrue="1">
      <formula>$A211="comments"</formula>
    </cfRule>
    <cfRule type="expression" dxfId="2347" priority="2372" stopIfTrue="1">
      <formula>OR($A211="audio", $A211="video")</formula>
    </cfRule>
    <cfRule type="expression" dxfId="2346" priority="2373" stopIfTrue="1">
      <formula>$A211="image"</formula>
    </cfRule>
    <cfRule type="expression" dxfId="2345" priority="2374" stopIfTrue="1">
      <formula>OR($A211="date", $A211="datetime")</formula>
    </cfRule>
    <cfRule type="expression" dxfId="2344" priority="2375" stopIfTrue="1">
      <formula>OR($A211="calculate", $A211="calculate_here")</formula>
    </cfRule>
    <cfRule type="expression" dxfId="2343" priority="2376" stopIfTrue="1">
      <formula>$A211="note"</formula>
    </cfRule>
    <cfRule type="expression" dxfId="2342" priority="2377" stopIfTrue="1">
      <formula>$A211="barcode"</formula>
    </cfRule>
    <cfRule type="expression" dxfId="2341" priority="2378" stopIfTrue="1">
      <formula>$A211="geopoint"</formula>
    </cfRule>
    <cfRule type="expression" dxfId="2340" priority="2379" stopIfTrue="1">
      <formula>OR($A211="audio audit", $A211="text audit", $A211="speed violations count", $A211="speed violations list", $A211="speed violations audit")</formula>
    </cfRule>
    <cfRule type="expression" dxfId="2339" priority="2380" stopIfTrue="1">
      <formula>OR($A211="username", $A211="phonenumber", $A211="start", $A211="end", $A211="deviceid", $A211="subscriberid", $A211="simserial", $A211="caseid")</formula>
    </cfRule>
    <cfRule type="expression" dxfId="2338" priority="2381" stopIfTrue="1">
      <formula>OR(AND(LEFT($A211, 16)="select_multiple ", LEN($A211)&gt;16, NOT(ISNUMBER(SEARCH(" ", $A211, 17)))), AND(LEFT($A211, 11)="select_one ", LEN($A211)&gt;11, NOT(ISNUMBER(SEARCH(" ", $A211, 12)))))</formula>
    </cfRule>
    <cfRule type="expression" dxfId="2337" priority="2383" stopIfTrue="1">
      <formula>$A211="decimal"</formula>
    </cfRule>
    <cfRule type="expression" dxfId="2336" priority="2385" stopIfTrue="1">
      <formula>$A211="integer"</formula>
    </cfRule>
    <cfRule type="expression" dxfId="2335" priority="2386" stopIfTrue="1">
      <formula>$A211="text"</formula>
    </cfRule>
    <cfRule type="expression" dxfId="2334" priority="2387" stopIfTrue="1">
      <formula>$A211="end repeat"</formula>
    </cfRule>
    <cfRule type="expression" dxfId="2333" priority="2388" stopIfTrue="1">
      <formula>$A211="begin repeat"</formula>
    </cfRule>
    <cfRule type="expression" dxfId="2332" priority="2389" stopIfTrue="1">
      <formula>$A211="end group"</formula>
    </cfRule>
    <cfRule type="expression" dxfId="2331" priority="2390" stopIfTrue="1">
      <formula>$A211="begin group"</formula>
    </cfRule>
  </conditionalFormatting>
  <conditionalFormatting sqref="H210">
    <cfRule type="expression" dxfId="2330" priority="2364" stopIfTrue="1">
      <formula>$A210="integer"</formula>
    </cfRule>
  </conditionalFormatting>
  <conditionalFormatting sqref="H210">
    <cfRule type="expression" dxfId="2329" priority="2362" stopIfTrue="1">
      <formula>$A210="decimal"</formula>
    </cfRule>
  </conditionalFormatting>
  <conditionalFormatting sqref="H210">
    <cfRule type="expression" dxfId="2328" priority="2351" stopIfTrue="1">
      <formula>$A210="comments"</formula>
    </cfRule>
    <cfRule type="expression" dxfId="2327" priority="2352" stopIfTrue="1">
      <formula>OR($A210="audio", $A210="video")</formula>
    </cfRule>
    <cfRule type="expression" dxfId="2326" priority="2353" stopIfTrue="1">
      <formula>$A210="image"</formula>
    </cfRule>
    <cfRule type="expression" dxfId="2325" priority="2354" stopIfTrue="1">
      <formula>OR($A210="date", $A210="datetime")</formula>
    </cfRule>
    <cfRule type="expression" dxfId="2324" priority="2355" stopIfTrue="1">
      <formula>OR($A210="calculate", $A210="calculate_here")</formula>
    </cfRule>
    <cfRule type="expression" dxfId="2323" priority="2356" stopIfTrue="1">
      <formula>$A210="note"</formula>
    </cfRule>
    <cfRule type="expression" dxfId="2322" priority="2357" stopIfTrue="1">
      <formula>$A210="barcode"</formula>
    </cfRule>
    <cfRule type="expression" dxfId="2321" priority="2358" stopIfTrue="1">
      <formula>$A210="geopoint"</formula>
    </cfRule>
    <cfRule type="expression" dxfId="2320" priority="2359" stopIfTrue="1">
      <formula>OR($A210="audio audit", $A210="text audit", $A210="speed violations count", $A210="speed violations list", $A210="speed violations audit")</formula>
    </cfRule>
    <cfRule type="expression" dxfId="2319" priority="2360" stopIfTrue="1">
      <formula>OR($A210="username", $A210="phonenumber", $A210="start", $A210="end", $A210="deviceid", $A210="subscriberid", $A210="simserial", $A210="caseid")</formula>
    </cfRule>
    <cfRule type="expression" dxfId="2318" priority="2361" stopIfTrue="1">
      <formula>OR(AND(LEFT($A210, 16)="select_multiple ", LEN($A210)&gt;16, NOT(ISNUMBER(SEARCH(" ", $A210, 17)))), AND(LEFT($A210, 11)="select_one ", LEN($A210)&gt;11, NOT(ISNUMBER(SEARCH(" ", $A210, 12)))))</formula>
    </cfRule>
    <cfRule type="expression" dxfId="2317" priority="2363" stopIfTrue="1">
      <formula>$A210="decimal"</formula>
    </cfRule>
    <cfRule type="expression" dxfId="2316" priority="2365" stopIfTrue="1">
      <formula>$A210="integer"</formula>
    </cfRule>
    <cfRule type="expression" dxfId="2315" priority="2366" stopIfTrue="1">
      <formula>$A210="text"</formula>
    </cfRule>
    <cfRule type="expression" dxfId="2314" priority="2367" stopIfTrue="1">
      <formula>$A210="end repeat"</formula>
    </cfRule>
    <cfRule type="expression" dxfId="2313" priority="2368" stopIfTrue="1">
      <formula>$A210="begin repeat"</formula>
    </cfRule>
    <cfRule type="expression" dxfId="2312" priority="2369" stopIfTrue="1">
      <formula>$A210="end group"</formula>
    </cfRule>
    <cfRule type="expression" dxfId="2311" priority="2370" stopIfTrue="1">
      <formula>$A210="begin group"</formula>
    </cfRule>
  </conditionalFormatting>
  <conditionalFormatting sqref="F217">
    <cfRule type="expression" dxfId="2310" priority="2349" stopIfTrue="1">
      <formula>$A217="begin group"</formula>
    </cfRule>
  </conditionalFormatting>
  <conditionalFormatting sqref="F217">
    <cfRule type="expression" dxfId="2309" priority="2344" stopIfTrue="1">
      <formula>$A217="text"</formula>
    </cfRule>
  </conditionalFormatting>
  <conditionalFormatting sqref="G217">
    <cfRule type="expression" dxfId="2308" priority="2342" stopIfTrue="1">
      <formula>$A217="integer"</formula>
    </cfRule>
  </conditionalFormatting>
  <conditionalFormatting sqref="G217">
    <cfRule type="expression" dxfId="2307" priority="2340" stopIfTrue="1">
      <formula>$A217="decimal"</formula>
    </cfRule>
  </conditionalFormatting>
  <conditionalFormatting sqref="F217">
    <cfRule type="expression" dxfId="2306" priority="2338" stopIfTrue="1">
      <formula>OR(AND(LEFT($A217, 16)="select_multiple ", LEN($A217)&gt;16, NOT(ISNUMBER(SEARCH(" ", $A217, 17)))), AND(LEFT($A217, 11)="select_one ", LEN($A217)&gt;11, NOT(ISNUMBER(SEARCH(" ", $A217, 12)))))</formula>
    </cfRule>
  </conditionalFormatting>
  <conditionalFormatting sqref="F217">
    <cfRule type="expression" dxfId="2305" priority="2335" stopIfTrue="1">
      <formula>OR($A217="audio audit", $A217="text audit", $A217="speed violations count", $A217="speed violations list", $A217="speed violations audit")</formula>
    </cfRule>
  </conditionalFormatting>
  <conditionalFormatting sqref="F217">
    <cfRule type="expression" dxfId="2304" priority="2329" stopIfTrue="1">
      <formula>OR($A217="date", $A217="datetime")</formula>
    </cfRule>
  </conditionalFormatting>
  <conditionalFormatting sqref="F217">
    <cfRule type="expression" dxfId="2303" priority="2327" stopIfTrue="1">
      <formula>$A217="image"</formula>
    </cfRule>
  </conditionalFormatting>
  <conditionalFormatting sqref="E217:G217">
    <cfRule type="expression" dxfId="2302" priority="2325" stopIfTrue="1">
      <formula>$A217="comments"</formula>
    </cfRule>
    <cfRule type="expression" dxfId="2301" priority="2326" stopIfTrue="1">
      <formula>OR($A217="audio", $A217="video")</formula>
    </cfRule>
    <cfRule type="expression" dxfId="2300" priority="2328" stopIfTrue="1">
      <formula>$A217="image"</formula>
    </cfRule>
    <cfRule type="expression" dxfId="2299" priority="2330" stopIfTrue="1">
      <formula>OR($A217="date", $A217="datetime")</formula>
    </cfRule>
    <cfRule type="expression" dxfId="2298" priority="2331" stopIfTrue="1">
      <formula>OR($A217="calculate", $A217="calculate_here")</formula>
    </cfRule>
    <cfRule type="expression" dxfId="2297" priority="2332" stopIfTrue="1">
      <formula>$A217="note"</formula>
    </cfRule>
    <cfRule type="expression" dxfId="2296" priority="2333" stopIfTrue="1">
      <formula>$A217="barcode"</formula>
    </cfRule>
    <cfRule type="expression" dxfId="2295" priority="2334" stopIfTrue="1">
      <formula>$A217="geopoint"</formula>
    </cfRule>
    <cfRule type="expression" dxfId="2294" priority="2336" stopIfTrue="1">
      <formula>OR($A217="audio audit", $A217="text audit", $A217="speed violations count", $A217="speed violations list", $A217="speed violations audit")</formula>
    </cfRule>
    <cfRule type="expression" dxfId="2293" priority="2337" stopIfTrue="1">
      <formula>OR($A217="username", $A217="phonenumber", $A217="start", $A217="end", $A217="deviceid", $A217="subscriberid", $A217="simserial", $A217="caseid")</formula>
    </cfRule>
    <cfRule type="expression" dxfId="2292" priority="2339" stopIfTrue="1">
      <formula>OR(AND(LEFT($A217, 16)="select_multiple ", LEN($A217)&gt;16, NOT(ISNUMBER(SEARCH(" ", $A217, 17)))), AND(LEFT($A217, 11)="select_one ", LEN($A217)&gt;11, NOT(ISNUMBER(SEARCH(" ", $A217, 12)))))</formula>
    </cfRule>
    <cfRule type="expression" dxfId="2291" priority="2341" stopIfTrue="1">
      <formula>$A217="decimal"</formula>
    </cfRule>
    <cfRule type="expression" dxfId="2290" priority="2343" stopIfTrue="1">
      <formula>$A217="integer"</formula>
    </cfRule>
    <cfRule type="expression" dxfId="2289" priority="2345" stopIfTrue="1">
      <formula>$A217="text"</formula>
    </cfRule>
    <cfRule type="expression" dxfId="2288" priority="2346" stopIfTrue="1">
      <formula>$A217="end repeat"</formula>
    </cfRule>
    <cfRule type="expression" dxfId="2287" priority="2347" stopIfTrue="1">
      <formula>$A217="begin repeat"</formula>
    </cfRule>
    <cfRule type="expression" dxfId="2286" priority="2348" stopIfTrue="1">
      <formula>$A217="end group"</formula>
    </cfRule>
    <cfRule type="expression" dxfId="2285" priority="2350" stopIfTrue="1">
      <formula>$A217="begin group"</formula>
    </cfRule>
  </conditionalFormatting>
  <conditionalFormatting sqref="F216">
    <cfRule type="expression" dxfId="2284" priority="2323" stopIfTrue="1">
      <formula>$A216="begin group"</formula>
    </cfRule>
  </conditionalFormatting>
  <conditionalFormatting sqref="F216">
    <cfRule type="expression" dxfId="2283" priority="2318" stopIfTrue="1">
      <formula>$A216="text"</formula>
    </cfRule>
  </conditionalFormatting>
  <conditionalFormatting sqref="G216">
    <cfRule type="expression" dxfId="2282" priority="2316" stopIfTrue="1">
      <formula>$A216="integer"</formula>
    </cfRule>
  </conditionalFormatting>
  <conditionalFormatting sqref="G216">
    <cfRule type="expression" dxfId="2281" priority="2314" stopIfTrue="1">
      <formula>$A216="decimal"</formula>
    </cfRule>
  </conditionalFormatting>
  <conditionalFormatting sqref="F216">
    <cfRule type="expression" dxfId="2280" priority="2312" stopIfTrue="1">
      <formula>OR(AND(LEFT($A216, 16)="select_multiple ", LEN($A216)&gt;16, NOT(ISNUMBER(SEARCH(" ", $A216, 17)))), AND(LEFT($A216, 11)="select_one ", LEN($A216)&gt;11, NOT(ISNUMBER(SEARCH(" ", $A216, 12)))))</formula>
    </cfRule>
  </conditionalFormatting>
  <conditionalFormatting sqref="F216">
    <cfRule type="expression" dxfId="2279" priority="2309" stopIfTrue="1">
      <formula>OR($A216="audio audit", $A216="text audit", $A216="speed violations count", $A216="speed violations list", $A216="speed violations audit")</formula>
    </cfRule>
  </conditionalFormatting>
  <conditionalFormatting sqref="F216">
    <cfRule type="expression" dxfId="2278" priority="2303" stopIfTrue="1">
      <formula>OR($A216="date", $A216="datetime")</formula>
    </cfRule>
  </conditionalFormatting>
  <conditionalFormatting sqref="F216">
    <cfRule type="expression" dxfId="2277" priority="2301" stopIfTrue="1">
      <formula>$A216="image"</formula>
    </cfRule>
  </conditionalFormatting>
  <conditionalFormatting sqref="E216:G216">
    <cfRule type="expression" dxfId="2276" priority="2299" stopIfTrue="1">
      <formula>$A216="comments"</formula>
    </cfRule>
    <cfRule type="expression" dxfId="2275" priority="2300" stopIfTrue="1">
      <formula>OR($A216="audio", $A216="video")</formula>
    </cfRule>
    <cfRule type="expression" dxfId="2274" priority="2302" stopIfTrue="1">
      <formula>$A216="image"</formula>
    </cfRule>
    <cfRule type="expression" dxfId="2273" priority="2304" stopIfTrue="1">
      <formula>OR($A216="date", $A216="datetime")</formula>
    </cfRule>
    <cfRule type="expression" dxfId="2272" priority="2305" stopIfTrue="1">
      <formula>OR($A216="calculate", $A216="calculate_here")</formula>
    </cfRule>
    <cfRule type="expression" dxfId="2271" priority="2306" stopIfTrue="1">
      <formula>$A216="note"</formula>
    </cfRule>
    <cfRule type="expression" dxfId="2270" priority="2307" stopIfTrue="1">
      <formula>$A216="barcode"</formula>
    </cfRule>
    <cfRule type="expression" dxfId="2269" priority="2308" stopIfTrue="1">
      <formula>$A216="geopoint"</formula>
    </cfRule>
    <cfRule type="expression" dxfId="2268" priority="2310" stopIfTrue="1">
      <formula>OR($A216="audio audit", $A216="text audit", $A216="speed violations count", $A216="speed violations list", $A216="speed violations audit")</formula>
    </cfRule>
    <cfRule type="expression" dxfId="2267" priority="2311" stopIfTrue="1">
      <formula>OR($A216="username", $A216="phonenumber", $A216="start", $A216="end", $A216="deviceid", $A216="subscriberid", $A216="simserial", $A216="caseid")</formula>
    </cfRule>
    <cfRule type="expression" dxfId="2266" priority="2313" stopIfTrue="1">
      <formula>OR(AND(LEFT($A216, 16)="select_multiple ", LEN($A216)&gt;16, NOT(ISNUMBER(SEARCH(" ", $A216, 17)))), AND(LEFT($A216, 11)="select_one ", LEN($A216)&gt;11, NOT(ISNUMBER(SEARCH(" ", $A216, 12)))))</formula>
    </cfRule>
    <cfRule type="expression" dxfId="2265" priority="2315" stopIfTrue="1">
      <formula>$A216="decimal"</formula>
    </cfRule>
    <cfRule type="expression" dxfId="2264" priority="2317" stopIfTrue="1">
      <formula>$A216="integer"</formula>
    </cfRule>
    <cfRule type="expression" dxfId="2263" priority="2319" stopIfTrue="1">
      <formula>$A216="text"</formula>
    </cfRule>
    <cfRule type="expression" dxfId="2262" priority="2320" stopIfTrue="1">
      <formula>$A216="end repeat"</formula>
    </cfRule>
    <cfRule type="expression" dxfId="2261" priority="2321" stopIfTrue="1">
      <formula>$A216="begin repeat"</formula>
    </cfRule>
    <cfRule type="expression" dxfId="2260" priority="2322" stopIfTrue="1">
      <formula>$A216="end group"</formula>
    </cfRule>
    <cfRule type="expression" dxfId="2259" priority="2324" stopIfTrue="1">
      <formula>$A216="begin group"</formula>
    </cfRule>
  </conditionalFormatting>
  <conditionalFormatting sqref="D217">
    <cfRule type="expression" dxfId="2258" priority="2292" stopIfTrue="1">
      <formula>$A217="integer"</formula>
    </cfRule>
  </conditionalFormatting>
  <conditionalFormatting sqref="D217">
    <cfRule type="expression" dxfId="2257" priority="2290" stopIfTrue="1">
      <formula>$A217="decimal"</formula>
    </cfRule>
  </conditionalFormatting>
  <conditionalFormatting sqref="D217">
    <cfRule type="expression" dxfId="2256" priority="2279" stopIfTrue="1">
      <formula>$A217="comments"</formula>
    </cfRule>
    <cfRule type="expression" dxfId="2255" priority="2280" stopIfTrue="1">
      <formula>OR($A217="audio", $A217="video")</formula>
    </cfRule>
    <cfRule type="expression" dxfId="2254" priority="2281" stopIfTrue="1">
      <formula>$A217="image"</formula>
    </cfRule>
    <cfRule type="expression" dxfId="2253" priority="2282" stopIfTrue="1">
      <formula>OR($A217="date", $A217="datetime")</formula>
    </cfRule>
    <cfRule type="expression" dxfId="2252" priority="2283" stopIfTrue="1">
      <formula>OR($A217="calculate", $A217="calculate_here")</formula>
    </cfRule>
    <cfRule type="expression" dxfId="2251" priority="2284" stopIfTrue="1">
      <formula>$A217="note"</formula>
    </cfRule>
    <cfRule type="expression" dxfId="2250" priority="2285" stopIfTrue="1">
      <formula>$A217="barcode"</formula>
    </cfRule>
    <cfRule type="expression" dxfId="2249" priority="2286" stopIfTrue="1">
      <formula>$A217="geopoint"</formula>
    </cfRule>
    <cfRule type="expression" dxfId="2248" priority="2287" stopIfTrue="1">
      <formula>OR($A217="audio audit", $A217="text audit", $A217="speed violations count", $A217="speed violations list", $A217="speed violations audit")</formula>
    </cfRule>
    <cfRule type="expression" dxfId="2247" priority="2288" stopIfTrue="1">
      <formula>OR($A217="username", $A217="phonenumber", $A217="start", $A217="end", $A217="deviceid", $A217="subscriberid", $A217="simserial", $A217="caseid")</formula>
    </cfRule>
    <cfRule type="expression" dxfId="2246" priority="2289" stopIfTrue="1">
      <formula>OR(AND(LEFT($A217, 16)="select_multiple ", LEN($A217)&gt;16, NOT(ISNUMBER(SEARCH(" ", $A217, 17)))), AND(LEFT($A217, 11)="select_one ", LEN($A217)&gt;11, NOT(ISNUMBER(SEARCH(" ", $A217, 12)))))</formula>
    </cfRule>
    <cfRule type="expression" dxfId="2245" priority="2291" stopIfTrue="1">
      <formula>$A217="decimal"</formula>
    </cfRule>
    <cfRule type="expression" dxfId="2244" priority="2293" stopIfTrue="1">
      <formula>$A217="integer"</formula>
    </cfRule>
    <cfRule type="expression" dxfId="2243" priority="2294" stopIfTrue="1">
      <formula>$A217="text"</formula>
    </cfRule>
    <cfRule type="expression" dxfId="2242" priority="2295" stopIfTrue="1">
      <formula>$A217="end repeat"</formula>
    </cfRule>
    <cfRule type="expression" dxfId="2241" priority="2296" stopIfTrue="1">
      <formula>$A217="begin repeat"</formula>
    </cfRule>
    <cfRule type="expression" dxfId="2240" priority="2297" stopIfTrue="1">
      <formula>$A217="end group"</formula>
    </cfRule>
    <cfRule type="expression" dxfId="2239" priority="2298" stopIfTrue="1">
      <formula>$A217="begin group"</formula>
    </cfRule>
  </conditionalFormatting>
  <conditionalFormatting sqref="D216">
    <cfRule type="expression" dxfId="2238" priority="2272" stopIfTrue="1">
      <formula>$A216="integer"</formula>
    </cfRule>
  </conditionalFormatting>
  <conditionalFormatting sqref="D216">
    <cfRule type="expression" dxfId="2237" priority="2270" stopIfTrue="1">
      <formula>$A216="decimal"</formula>
    </cfRule>
  </conditionalFormatting>
  <conditionalFormatting sqref="D216">
    <cfRule type="expression" dxfId="2236" priority="2259" stopIfTrue="1">
      <formula>$A216="comments"</formula>
    </cfRule>
    <cfRule type="expression" dxfId="2235" priority="2260" stopIfTrue="1">
      <formula>OR($A216="audio", $A216="video")</formula>
    </cfRule>
    <cfRule type="expression" dxfId="2234" priority="2261" stopIfTrue="1">
      <formula>$A216="image"</formula>
    </cfRule>
    <cfRule type="expression" dxfId="2233" priority="2262" stopIfTrue="1">
      <formula>OR($A216="date", $A216="datetime")</formula>
    </cfRule>
    <cfRule type="expression" dxfId="2232" priority="2263" stopIfTrue="1">
      <formula>OR($A216="calculate", $A216="calculate_here")</formula>
    </cfRule>
    <cfRule type="expression" dxfId="2231" priority="2264" stopIfTrue="1">
      <formula>$A216="note"</formula>
    </cfRule>
    <cfRule type="expression" dxfId="2230" priority="2265" stopIfTrue="1">
      <formula>$A216="barcode"</formula>
    </cfRule>
    <cfRule type="expression" dxfId="2229" priority="2266" stopIfTrue="1">
      <formula>$A216="geopoint"</formula>
    </cfRule>
    <cfRule type="expression" dxfId="2228" priority="2267" stopIfTrue="1">
      <formula>OR($A216="audio audit", $A216="text audit", $A216="speed violations count", $A216="speed violations list", $A216="speed violations audit")</formula>
    </cfRule>
    <cfRule type="expression" dxfId="2227" priority="2268" stopIfTrue="1">
      <formula>OR($A216="username", $A216="phonenumber", $A216="start", $A216="end", $A216="deviceid", $A216="subscriberid", $A216="simserial", $A216="caseid")</formula>
    </cfRule>
    <cfRule type="expression" dxfId="2226" priority="2269" stopIfTrue="1">
      <formula>OR(AND(LEFT($A216, 16)="select_multiple ", LEN($A216)&gt;16, NOT(ISNUMBER(SEARCH(" ", $A216, 17)))), AND(LEFT($A216, 11)="select_one ", LEN($A216)&gt;11, NOT(ISNUMBER(SEARCH(" ", $A216, 12)))))</formula>
    </cfRule>
    <cfRule type="expression" dxfId="2225" priority="2271" stopIfTrue="1">
      <formula>$A216="decimal"</formula>
    </cfRule>
    <cfRule type="expression" dxfId="2224" priority="2273" stopIfTrue="1">
      <formula>$A216="integer"</formula>
    </cfRule>
    <cfRule type="expression" dxfId="2223" priority="2274" stopIfTrue="1">
      <formula>$A216="text"</formula>
    </cfRule>
    <cfRule type="expression" dxfId="2222" priority="2275" stopIfTrue="1">
      <formula>$A216="end repeat"</formula>
    </cfRule>
    <cfRule type="expression" dxfId="2221" priority="2276" stopIfTrue="1">
      <formula>$A216="begin repeat"</formula>
    </cfRule>
    <cfRule type="expression" dxfId="2220" priority="2277" stopIfTrue="1">
      <formula>$A216="end group"</formula>
    </cfRule>
    <cfRule type="expression" dxfId="2219" priority="2278" stopIfTrue="1">
      <formula>$A216="begin group"</formula>
    </cfRule>
  </conditionalFormatting>
  <conditionalFormatting sqref="H217">
    <cfRule type="expression" dxfId="2218" priority="2252" stopIfTrue="1">
      <formula>$A217="integer"</formula>
    </cfRule>
  </conditionalFormatting>
  <conditionalFormatting sqref="H217">
    <cfRule type="expression" dxfId="2217" priority="2250" stopIfTrue="1">
      <formula>$A217="decimal"</formula>
    </cfRule>
  </conditionalFormatting>
  <conditionalFormatting sqref="H217">
    <cfRule type="expression" dxfId="2216" priority="2239" stopIfTrue="1">
      <formula>$A217="comments"</formula>
    </cfRule>
    <cfRule type="expression" dxfId="2215" priority="2240" stopIfTrue="1">
      <formula>OR($A217="audio", $A217="video")</formula>
    </cfRule>
    <cfRule type="expression" dxfId="2214" priority="2241" stopIfTrue="1">
      <formula>$A217="image"</formula>
    </cfRule>
    <cfRule type="expression" dxfId="2213" priority="2242" stopIfTrue="1">
      <formula>OR($A217="date", $A217="datetime")</formula>
    </cfRule>
    <cfRule type="expression" dxfId="2212" priority="2243" stopIfTrue="1">
      <formula>OR($A217="calculate", $A217="calculate_here")</formula>
    </cfRule>
    <cfRule type="expression" dxfId="2211" priority="2244" stopIfTrue="1">
      <formula>$A217="note"</formula>
    </cfRule>
    <cfRule type="expression" dxfId="2210" priority="2245" stopIfTrue="1">
      <formula>$A217="barcode"</formula>
    </cfRule>
    <cfRule type="expression" dxfId="2209" priority="2246" stopIfTrue="1">
      <formula>$A217="geopoint"</formula>
    </cfRule>
    <cfRule type="expression" dxfId="2208" priority="2247" stopIfTrue="1">
      <formula>OR($A217="audio audit", $A217="text audit", $A217="speed violations count", $A217="speed violations list", $A217="speed violations audit")</formula>
    </cfRule>
    <cfRule type="expression" dxfId="2207" priority="2248" stopIfTrue="1">
      <formula>OR($A217="username", $A217="phonenumber", $A217="start", $A217="end", $A217="deviceid", $A217="subscriberid", $A217="simserial", $A217="caseid")</formula>
    </cfRule>
    <cfRule type="expression" dxfId="2206" priority="2249" stopIfTrue="1">
      <formula>OR(AND(LEFT($A217, 16)="select_multiple ", LEN($A217)&gt;16, NOT(ISNUMBER(SEARCH(" ", $A217, 17)))), AND(LEFT($A217, 11)="select_one ", LEN($A217)&gt;11, NOT(ISNUMBER(SEARCH(" ", $A217, 12)))))</formula>
    </cfRule>
    <cfRule type="expression" dxfId="2205" priority="2251" stopIfTrue="1">
      <formula>$A217="decimal"</formula>
    </cfRule>
    <cfRule type="expression" dxfId="2204" priority="2253" stopIfTrue="1">
      <formula>$A217="integer"</formula>
    </cfRule>
    <cfRule type="expression" dxfId="2203" priority="2254" stopIfTrue="1">
      <formula>$A217="text"</formula>
    </cfRule>
    <cfRule type="expression" dxfId="2202" priority="2255" stopIfTrue="1">
      <formula>$A217="end repeat"</formula>
    </cfRule>
    <cfRule type="expression" dxfId="2201" priority="2256" stopIfTrue="1">
      <formula>$A217="begin repeat"</formula>
    </cfRule>
    <cfRule type="expression" dxfId="2200" priority="2257" stopIfTrue="1">
      <formula>$A217="end group"</formula>
    </cfRule>
    <cfRule type="expression" dxfId="2199" priority="2258" stopIfTrue="1">
      <formula>$A217="begin group"</formula>
    </cfRule>
  </conditionalFormatting>
  <conditionalFormatting sqref="H216">
    <cfRule type="expression" dxfId="2198" priority="2232" stopIfTrue="1">
      <formula>$A216="integer"</formula>
    </cfRule>
  </conditionalFormatting>
  <conditionalFormatting sqref="H216">
    <cfRule type="expression" dxfId="2197" priority="2230" stopIfTrue="1">
      <formula>$A216="decimal"</formula>
    </cfRule>
  </conditionalFormatting>
  <conditionalFormatting sqref="H216">
    <cfRule type="expression" dxfId="2196" priority="2219" stopIfTrue="1">
      <formula>$A216="comments"</formula>
    </cfRule>
    <cfRule type="expression" dxfId="2195" priority="2220" stopIfTrue="1">
      <formula>OR($A216="audio", $A216="video")</formula>
    </cfRule>
    <cfRule type="expression" dxfId="2194" priority="2221" stopIfTrue="1">
      <formula>$A216="image"</formula>
    </cfRule>
    <cfRule type="expression" dxfId="2193" priority="2222" stopIfTrue="1">
      <formula>OR($A216="date", $A216="datetime")</formula>
    </cfRule>
    <cfRule type="expression" dxfId="2192" priority="2223" stopIfTrue="1">
      <formula>OR($A216="calculate", $A216="calculate_here")</formula>
    </cfRule>
    <cfRule type="expression" dxfId="2191" priority="2224" stopIfTrue="1">
      <formula>$A216="note"</formula>
    </cfRule>
    <cfRule type="expression" dxfId="2190" priority="2225" stopIfTrue="1">
      <formula>$A216="barcode"</formula>
    </cfRule>
    <cfRule type="expression" dxfId="2189" priority="2226" stopIfTrue="1">
      <formula>$A216="geopoint"</formula>
    </cfRule>
    <cfRule type="expression" dxfId="2188" priority="2227" stopIfTrue="1">
      <formula>OR($A216="audio audit", $A216="text audit", $A216="speed violations count", $A216="speed violations list", $A216="speed violations audit")</formula>
    </cfRule>
    <cfRule type="expression" dxfId="2187" priority="2228" stopIfTrue="1">
      <formula>OR($A216="username", $A216="phonenumber", $A216="start", $A216="end", $A216="deviceid", $A216="subscriberid", $A216="simserial", $A216="caseid")</formula>
    </cfRule>
    <cfRule type="expression" dxfId="2186" priority="2229" stopIfTrue="1">
      <formula>OR(AND(LEFT($A216, 16)="select_multiple ", LEN($A216)&gt;16, NOT(ISNUMBER(SEARCH(" ", $A216, 17)))), AND(LEFT($A216, 11)="select_one ", LEN($A216)&gt;11, NOT(ISNUMBER(SEARCH(" ", $A216, 12)))))</formula>
    </cfRule>
    <cfRule type="expression" dxfId="2185" priority="2231" stopIfTrue="1">
      <formula>$A216="decimal"</formula>
    </cfRule>
    <cfRule type="expression" dxfId="2184" priority="2233" stopIfTrue="1">
      <formula>$A216="integer"</formula>
    </cfRule>
    <cfRule type="expression" dxfId="2183" priority="2234" stopIfTrue="1">
      <formula>$A216="text"</formula>
    </cfRule>
    <cfRule type="expression" dxfId="2182" priority="2235" stopIfTrue="1">
      <formula>$A216="end repeat"</formula>
    </cfRule>
    <cfRule type="expression" dxfId="2181" priority="2236" stopIfTrue="1">
      <formula>$A216="begin repeat"</formula>
    </cfRule>
    <cfRule type="expression" dxfId="2180" priority="2237" stopIfTrue="1">
      <formula>$A216="end group"</formula>
    </cfRule>
    <cfRule type="expression" dxfId="2179" priority="2238" stopIfTrue="1">
      <formula>$A216="begin group"</formula>
    </cfRule>
  </conditionalFormatting>
  <conditionalFormatting sqref="B68:C68 F68 I68">
    <cfRule type="expression" dxfId="2178" priority="2217" stopIfTrue="1">
      <formula>$A68="begin group"</formula>
    </cfRule>
  </conditionalFormatting>
  <conditionalFormatting sqref="O68 B68:C68 I68">
    <cfRule type="expression" dxfId="2177" priority="2214" stopIfTrue="1">
      <formula>$A68="begin repeat"</formula>
    </cfRule>
  </conditionalFormatting>
  <conditionalFormatting sqref="B68:C68 F68">
    <cfRule type="expression" dxfId="2176" priority="2211" stopIfTrue="1">
      <formula>$A68="text"</formula>
    </cfRule>
  </conditionalFormatting>
  <conditionalFormatting sqref="G68:H68 B68:D68">
    <cfRule type="expression" dxfId="2175" priority="2209" stopIfTrue="1">
      <formula>$A68="integer"</formula>
    </cfRule>
  </conditionalFormatting>
  <conditionalFormatting sqref="G68:H68 B68:D68">
    <cfRule type="expression" dxfId="2174" priority="2207" stopIfTrue="1">
      <formula>$A68="decimal"</formula>
    </cfRule>
  </conditionalFormatting>
  <conditionalFormatting sqref="B68:C68 F68">
    <cfRule type="expression" dxfId="2173" priority="2205" stopIfTrue="1">
      <formula>OR(AND(LEFT($A68, 16)="select_multiple ", LEN($A68)&gt;16, NOT(ISNUMBER(SEARCH(" ", $A68, 17)))), AND(LEFT($A68, 11)="select_one ", LEN($A68)&gt;11, NOT(ISNUMBER(SEARCH(" ", $A68, 12)))))</formula>
    </cfRule>
  </conditionalFormatting>
  <conditionalFormatting sqref="F68 B68">
    <cfRule type="expression" dxfId="2172" priority="2202" stopIfTrue="1">
      <formula>OR($A68="audio audit", $A68="text audit", $A68="speed violations count", $A68="speed violations list", $A68="speed violations audit")</formula>
    </cfRule>
  </conditionalFormatting>
  <conditionalFormatting sqref="B68:C68">
    <cfRule type="expression" dxfId="2171" priority="2196" stopIfTrue="1">
      <formula>$A68="note"</formula>
    </cfRule>
    <cfRule type="expression" dxfId="2170" priority="2198" stopIfTrue="1">
      <formula>$A68="barcode"</formula>
    </cfRule>
    <cfRule type="expression" dxfId="2169" priority="2200" stopIfTrue="1">
      <formula>$A68="geopoint"</formula>
    </cfRule>
  </conditionalFormatting>
  <conditionalFormatting sqref="N68 B68">
    <cfRule type="expression" dxfId="2168" priority="2194" stopIfTrue="1">
      <formula>OR($A68="calculate", $A68="calculate_here")</formula>
    </cfRule>
  </conditionalFormatting>
  <conditionalFormatting sqref="B68:C68 F68">
    <cfRule type="expression" dxfId="2167" priority="2192" stopIfTrue="1">
      <formula>OR($A68="date", $A68="datetime")</formula>
    </cfRule>
  </conditionalFormatting>
  <conditionalFormatting sqref="B68:C68 F68">
    <cfRule type="expression" dxfId="2166" priority="2190" stopIfTrue="1">
      <formula>$A68="image"</formula>
    </cfRule>
  </conditionalFormatting>
  <conditionalFormatting sqref="B68:C68">
    <cfRule type="expression" dxfId="2165" priority="2188" stopIfTrue="1">
      <formula>OR($A68="audio", $A68="video")</formula>
    </cfRule>
  </conditionalFormatting>
  <conditionalFormatting sqref="A68:W68">
    <cfRule type="expression" dxfId="2164" priority="2187" stopIfTrue="1">
      <formula>$A68="comments"</formula>
    </cfRule>
    <cfRule type="expression" dxfId="2163" priority="2189" stopIfTrue="1">
      <formula>OR($A68="audio", $A68="video")</formula>
    </cfRule>
    <cfRule type="expression" dxfId="2162" priority="2191" stopIfTrue="1">
      <formula>$A68="image"</formula>
    </cfRule>
    <cfRule type="expression" dxfId="2161" priority="2193" stopIfTrue="1">
      <formula>OR($A68="date", $A68="datetime")</formula>
    </cfRule>
    <cfRule type="expression" dxfId="2160" priority="2195" stopIfTrue="1">
      <formula>OR($A68="calculate", $A68="calculate_here")</formula>
    </cfRule>
    <cfRule type="expression" dxfId="2159" priority="2197" stopIfTrue="1">
      <formula>$A68="note"</formula>
    </cfRule>
    <cfRule type="expression" dxfId="2158" priority="2199" stopIfTrue="1">
      <formula>$A68="barcode"</formula>
    </cfRule>
    <cfRule type="expression" dxfId="2157" priority="2201" stopIfTrue="1">
      <formula>$A68="geopoint"</formula>
    </cfRule>
    <cfRule type="expression" dxfId="2156" priority="2203" stopIfTrue="1">
      <formula>OR($A68="audio audit", $A68="text audit", $A68="speed violations count", $A68="speed violations list", $A68="speed violations audit")</formula>
    </cfRule>
    <cfRule type="expression" dxfId="2155" priority="2204" stopIfTrue="1">
      <formula>OR($A68="username", $A68="phonenumber", $A68="start", $A68="end", $A68="deviceid", $A68="subscriberid", $A68="simserial", $A68="caseid")</formula>
    </cfRule>
    <cfRule type="expression" dxfId="2154" priority="2206" stopIfTrue="1">
      <formula>OR(AND(LEFT($A68, 16)="select_multiple ", LEN($A68)&gt;16, NOT(ISNUMBER(SEARCH(" ", $A68, 17)))), AND(LEFT($A68, 11)="select_one ", LEN($A68)&gt;11, NOT(ISNUMBER(SEARCH(" ", $A68, 12)))))</formula>
    </cfRule>
    <cfRule type="expression" dxfId="2153" priority="2208" stopIfTrue="1">
      <formula>$A68="decimal"</formula>
    </cfRule>
    <cfRule type="expression" dxfId="2152" priority="2210" stopIfTrue="1">
      <formula>$A68="integer"</formula>
    </cfRule>
    <cfRule type="expression" dxfId="2151" priority="2212" stopIfTrue="1">
      <formula>$A68="text"</formula>
    </cfRule>
    <cfRule type="expression" dxfId="2150" priority="2213" stopIfTrue="1">
      <formula>$A68="end repeat"</formula>
    </cfRule>
    <cfRule type="expression" dxfId="2149" priority="2215" stopIfTrue="1">
      <formula>$A68="begin repeat"</formula>
    </cfRule>
    <cfRule type="expression" dxfId="2148" priority="2216" stopIfTrue="1">
      <formula>$A68="end group"</formula>
    </cfRule>
    <cfRule type="expression" dxfId="2147" priority="2218" stopIfTrue="1">
      <formula>$A68="begin group"</formula>
    </cfRule>
  </conditionalFormatting>
  <conditionalFormatting sqref="B68">
    <cfRule type="expression" dxfId="2146" priority="2186" stopIfTrue="1">
      <formula>$A68="comments"</formula>
    </cfRule>
  </conditionalFormatting>
  <conditionalFormatting sqref="B61">
    <cfRule type="expression" dxfId="2145" priority="2184" stopIfTrue="1">
      <formula>$A61="begin group"</formula>
    </cfRule>
  </conditionalFormatting>
  <conditionalFormatting sqref="B61">
    <cfRule type="expression" dxfId="2144" priority="2181" stopIfTrue="1">
      <formula>$A61="begin repeat"</formula>
    </cfRule>
  </conditionalFormatting>
  <conditionalFormatting sqref="B61">
    <cfRule type="expression" dxfId="2143" priority="2178" stopIfTrue="1">
      <formula>$A61="text"</formula>
    </cfRule>
  </conditionalFormatting>
  <conditionalFormatting sqref="B61">
    <cfRule type="expression" dxfId="2142" priority="2176" stopIfTrue="1">
      <formula>$A61="integer"</formula>
    </cfRule>
  </conditionalFormatting>
  <conditionalFormatting sqref="B61">
    <cfRule type="expression" dxfId="2141" priority="2174" stopIfTrue="1">
      <formula>$A61="decimal"</formula>
    </cfRule>
  </conditionalFormatting>
  <conditionalFormatting sqref="B61">
    <cfRule type="expression" dxfId="2140" priority="2172" stopIfTrue="1">
      <formula>OR(AND(LEFT($A61, 16)="select_multiple ", LEN($A61)&gt;16, NOT(ISNUMBER(SEARCH(" ", $A61, 17)))), AND(LEFT($A61, 11)="select_one ", LEN($A61)&gt;11, NOT(ISNUMBER(SEARCH(" ", $A61, 12)))))</formula>
    </cfRule>
  </conditionalFormatting>
  <conditionalFormatting sqref="B61">
    <cfRule type="expression" dxfId="2139" priority="2169" stopIfTrue="1">
      <formula>OR($A61="audio audit", $A61="text audit", $A61="speed violations count", $A61="speed violations list", $A61="speed violations audit")</formula>
    </cfRule>
  </conditionalFormatting>
  <conditionalFormatting sqref="B61">
    <cfRule type="expression" dxfId="2138" priority="2163" stopIfTrue="1">
      <formula>$A61="note"</formula>
    </cfRule>
    <cfRule type="expression" dxfId="2137" priority="2165" stopIfTrue="1">
      <formula>$A61="barcode"</formula>
    </cfRule>
    <cfRule type="expression" dxfId="2136" priority="2167" stopIfTrue="1">
      <formula>$A61="geopoint"</formula>
    </cfRule>
  </conditionalFormatting>
  <conditionalFormatting sqref="B61">
    <cfRule type="expression" dxfId="2135" priority="2161" stopIfTrue="1">
      <formula>OR($A61="calculate", $A61="calculate_here")</formula>
    </cfRule>
  </conditionalFormatting>
  <conditionalFormatting sqref="B61">
    <cfRule type="expression" dxfId="2134" priority="2159" stopIfTrue="1">
      <formula>OR($A61="date", $A61="datetime")</formula>
    </cfRule>
  </conditionalFormatting>
  <conditionalFormatting sqref="B61">
    <cfRule type="expression" dxfId="2133" priority="2157" stopIfTrue="1">
      <formula>$A61="image"</formula>
    </cfRule>
  </conditionalFormatting>
  <conditionalFormatting sqref="B61">
    <cfRule type="expression" dxfId="2132" priority="2155" stopIfTrue="1">
      <formula>OR($A61="audio", $A61="video")</formula>
    </cfRule>
  </conditionalFormatting>
  <conditionalFormatting sqref="B61">
    <cfRule type="expression" dxfId="2131" priority="2154" stopIfTrue="1">
      <formula>$A61="comments"</formula>
    </cfRule>
    <cfRule type="expression" dxfId="2130" priority="2156" stopIfTrue="1">
      <formula>OR($A61="audio", $A61="video")</formula>
    </cfRule>
    <cfRule type="expression" dxfId="2129" priority="2158" stopIfTrue="1">
      <formula>$A61="image"</formula>
    </cfRule>
    <cfRule type="expression" dxfId="2128" priority="2160" stopIfTrue="1">
      <formula>OR($A61="date", $A61="datetime")</formula>
    </cfRule>
    <cfRule type="expression" dxfId="2127" priority="2162" stopIfTrue="1">
      <formula>OR($A61="calculate", $A61="calculate_here")</formula>
    </cfRule>
    <cfRule type="expression" dxfId="2126" priority="2164" stopIfTrue="1">
      <formula>$A61="note"</formula>
    </cfRule>
    <cfRule type="expression" dxfId="2125" priority="2166" stopIfTrue="1">
      <formula>$A61="barcode"</formula>
    </cfRule>
    <cfRule type="expression" dxfId="2124" priority="2168" stopIfTrue="1">
      <formula>$A61="geopoint"</formula>
    </cfRule>
    <cfRule type="expression" dxfId="2123" priority="2170" stopIfTrue="1">
      <formula>OR($A61="audio audit", $A61="text audit", $A61="speed violations count", $A61="speed violations list", $A61="speed violations audit")</formula>
    </cfRule>
    <cfRule type="expression" dxfId="2122" priority="2171" stopIfTrue="1">
      <formula>OR($A61="username", $A61="phonenumber", $A61="start", $A61="end", $A61="deviceid", $A61="subscriberid", $A61="simserial", $A61="caseid")</formula>
    </cfRule>
    <cfRule type="expression" dxfId="2121" priority="2173" stopIfTrue="1">
      <formula>OR(AND(LEFT($A61, 16)="select_multiple ", LEN($A61)&gt;16, NOT(ISNUMBER(SEARCH(" ", $A61, 17)))), AND(LEFT($A61, 11)="select_one ", LEN($A61)&gt;11, NOT(ISNUMBER(SEARCH(" ", $A61, 12)))))</formula>
    </cfRule>
    <cfRule type="expression" dxfId="2120" priority="2175" stopIfTrue="1">
      <formula>$A61="decimal"</formula>
    </cfRule>
    <cfRule type="expression" dxfId="2119" priority="2177" stopIfTrue="1">
      <formula>$A61="integer"</formula>
    </cfRule>
    <cfRule type="expression" dxfId="2118" priority="2179" stopIfTrue="1">
      <formula>$A61="text"</formula>
    </cfRule>
    <cfRule type="expression" dxfId="2117" priority="2180" stopIfTrue="1">
      <formula>$A61="end repeat"</formula>
    </cfRule>
    <cfRule type="expression" dxfId="2116" priority="2182" stopIfTrue="1">
      <formula>$A61="begin repeat"</formula>
    </cfRule>
    <cfRule type="expression" dxfId="2115" priority="2183" stopIfTrue="1">
      <formula>$A61="end group"</formula>
    </cfRule>
    <cfRule type="expression" dxfId="2114" priority="2185" stopIfTrue="1">
      <formula>$A61="begin group"</formula>
    </cfRule>
  </conditionalFormatting>
  <conditionalFormatting sqref="B61">
    <cfRule type="expression" dxfId="2113" priority="2153" stopIfTrue="1">
      <formula>$A61="comments"</formula>
    </cfRule>
  </conditionalFormatting>
  <conditionalFormatting sqref="O61">
    <cfRule type="expression" dxfId="2112" priority="2152" stopIfTrue="1">
      <formula>$A61="begin repeat"</formula>
    </cfRule>
  </conditionalFormatting>
  <conditionalFormatting sqref="N61">
    <cfRule type="expression" dxfId="2111" priority="2151" stopIfTrue="1">
      <formula>OR($A61="calculate", $A61="calculate_here")</formula>
    </cfRule>
  </conditionalFormatting>
  <conditionalFormatting sqref="A61 J61:XFD61">
    <cfRule type="expression" dxfId="2110" priority="2133" stopIfTrue="1">
      <formula>$A61="comments"</formula>
    </cfRule>
    <cfRule type="expression" dxfId="2109" priority="2134" stopIfTrue="1">
      <formula>OR($A61="audio", $A61="video")</formula>
    </cfRule>
    <cfRule type="expression" dxfId="2108" priority="2135" stopIfTrue="1">
      <formula>$A61="image"</formula>
    </cfRule>
    <cfRule type="expression" dxfId="2107" priority="2136" stopIfTrue="1">
      <formula>OR($A61="date", $A61="datetime")</formula>
    </cfRule>
    <cfRule type="expression" dxfId="2106" priority="2137" stopIfTrue="1">
      <formula>OR($A61="calculate", $A61="calculate_here")</formula>
    </cfRule>
    <cfRule type="expression" dxfId="2105" priority="2138" stopIfTrue="1">
      <formula>$A61="note"</formula>
    </cfRule>
    <cfRule type="expression" dxfId="2104" priority="2139" stopIfTrue="1">
      <formula>$A61="barcode"</formula>
    </cfRule>
    <cfRule type="expression" dxfId="2103" priority="2140" stopIfTrue="1">
      <formula>$A61="geopoint"</formula>
    </cfRule>
    <cfRule type="expression" dxfId="2102" priority="2141" stopIfTrue="1">
      <formula>OR($A61="audio audit", $A61="text audit", $A61="speed violations count", $A61="speed violations list", $A61="speed violations audit")</formula>
    </cfRule>
    <cfRule type="expression" dxfId="2101" priority="2142" stopIfTrue="1">
      <formula>OR($A61="username", $A61="phonenumber", $A61="start", $A61="end", $A61="deviceid", $A61="subscriberid", $A61="simserial", $A61="caseid")</formula>
    </cfRule>
    <cfRule type="expression" dxfId="2100" priority="2143" stopIfTrue="1">
      <formula>OR(AND(LEFT($A61, 16)="select_multiple ", LEN($A61)&gt;16, NOT(ISNUMBER(SEARCH(" ", $A61, 17)))), AND(LEFT($A61, 11)="select_one ", LEN($A61)&gt;11, NOT(ISNUMBER(SEARCH(" ", $A61, 12)))))</formula>
    </cfRule>
    <cfRule type="expression" dxfId="2099" priority="2144" stopIfTrue="1">
      <formula>$A61="decimal"</formula>
    </cfRule>
    <cfRule type="expression" dxfId="2098" priority="2145" stopIfTrue="1">
      <formula>$A61="integer"</formula>
    </cfRule>
    <cfRule type="expression" dxfId="2097" priority="2146" stopIfTrue="1">
      <formula>$A61="text"</formula>
    </cfRule>
    <cfRule type="expression" dxfId="2096" priority="2147" stopIfTrue="1">
      <formula>$A61="end repeat"</formula>
    </cfRule>
    <cfRule type="expression" dxfId="2095" priority="2148" stopIfTrue="1">
      <formula>$A61="begin repeat"</formula>
    </cfRule>
    <cfRule type="expression" dxfId="2094" priority="2149" stopIfTrue="1">
      <formula>$A61="end group"</formula>
    </cfRule>
    <cfRule type="expression" dxfId="2093" priority="2150" stopIfTrue="1">
      <formula>$A61="begin group"</formula>
    </cfRule>
  </conditionalFormatting>
  <conditionalFormatting sqref="G61:H61">
    <cfRule type="expression" dxfId="2092" priority="2132" stopIfTrue="1">
      <formula>$A61="integer"</formula>
    </cfRule>
  </conditionalFormatting>
  <conditionalFormatting sqref="G61:H61">
    <cfRule type="expression" dxfId="2091" priority="2131" stopIfTrue="1">
      <formula>$A61="decimal"</formula>
    </cfRule>
  </conditionalFormatting>
  <conditionalFormatting sqref="G61:H61">
    <cfRule type="expression" dxfId="2090" priority="2113" stopIfTrue="1">
      <formula>$A61="comments"</formula>
    </cfRule>
    <cfRule type="expression" dxfId="2089" priority="2114" stopIfTrue="1">
      <formula>OR($A61="audio", $A61="video")</formula>
    </cfRule>
    <cfRule type="expression" dxfId="2088" priority="2115" stopIfTrue="1">
      <formula>$A61="image"</formula>
    </cfRule>
    <cfRule type="expression" dxfId="2087" priority="2116" stopIfTrue="1">
      <formula>OR($A61="date", $A61="datetime")</formula>
    </cfRule>
    <cfRule type="expression" dxfId="2086" priority="2117" stopIfTrue="1">
      <formula>OR($A61="calculate", $A61="calculate_here")</formula>
    </cfRule>
    <cfRule type="expression" dxfId="2085" priority="2118" stopIfTrue="1">
      <formula>$A61="note"</formula>
    </cfRule>
    <cfRule type="expression" dxfId="2084" priority="2119" stopIfTrue="1">
      <formula>$A61="barcode"</formula>
    </cfRule>
    <cfRule type="expression" dxfId="2083" priority="2120" stopIfTrue="1">
      <formula>$A61="geopoint"</formula>
    </cfRule>
    <cfRule type="expression" dxfId="2082" priority="2121" stopIfTrue="1">
      <formula>OR($A61="audio audit", $A61="text audit", $A61="speed violations count", $A61="speed violations list", $A61="speed violations audit")</formula>
    </cfRule>
    <cfRule type="expression" dxfId="2081" priority="2122" stopIfTrue="1">
      <formula>OR($A61="username", $A61="phonenumber", $A61="start", $A61="end", $A61="deviceid", $A61="subscriberid", $A61="simserial", $A61="caseid")</formula>
    </cfRule>
    <cfRule type="expression" dxfId="2080" priority="2123" stopIfTrue="1">
      <formula>OR(AND(LEFT($A61, 16)="select_multiple ", LEN($A61)&gt;16, NOT(ISNUMBER(SEARCH(" ", $A61, 17)))), AND(LEFT($A61, 11)="select_one ", LEN($A61)&gt;11, NOT(ISNUMBER(SEARCH(" ", $A61, 12)))))</formula>
    </cfRule>
    <cfRule type="expression" dxfId="2079" priority="2124" stopIfTrue="1">
      <formula>$A61="decimal"</formula>
    </cfRule>
    <cfRule type="expression" dxfId="2078" priority="2125" stopIfTrue="1">
      <formula>$A61="integer"</formula>
    </cfRule>
    <cfRule type="expression" dxfId="2077" priority="2126" stopIfTrue="1">
      <formula>$A61="text"</formula>
    </cfRule>
    <cfRule type="expression" dxfId="2076" priority="2127" stopIfTrue="1">
      <formula>$A61="end repeat"</formula>
    </cfRule>
    <cfRule type="expression" dxfId="2075" priority="2128" stopIfTrue="1">
      <formula>$A61="begin repeat"</formula>
    </cfRule>
    <cfRule type="expression" dxfId="2074" priority="2129" stopIfTrue="1">
      <formula>$A61="end group"</formula>
    </cfRule>
    <cfRule type="expression" dxfId="2073" priority="2130" stopIfTrue="1">
      <formula>$A61="begin group"</formula>
    </cfRule>
  </conditionalFormatting>
  <conditionalFormatting sqref="C61">
    <cfRule type="expression" dxfId="2072" priority="2111" stopIfTrue="1">
      <formula>$A61="begin group"</formula>
    </cfRule>
  </conditionalFormatting>
  <conditionalFormatting sqref="C61">
    <cfRule type="expression" dxfId="2071" priority="2108" stopIfTrue="1">
      <formula>$A61="begin repeat"</formula>
    </cfRule>
  </conditionalFormatting>
  <conditionalFormatting sqref="C61:D61">
    <cfRule type="expression" dxfId="2070" priority="2105" stopIfTrue="1">
      <formula>$A61="text"</formula>
    </cfRule>
  </conditionalFormatting>
  <conditionalFormatting sqref="C61:D61">
    <cfRule type="expression" dxfId="2069" priority="2103" stopIfTrue="1">
      <formula>$A61="integer"</formula>
    </cfRule>
  </conditionalFormatting>
  <conditionalFormatting sqref="C61:D61">
    <cfRule type="expression" dxfId="2068" priority="2101" stopIfTrue="1">
      <formula>$A61="decimal"</formula>
    </cfRule>
  </conditionalFormatting>
  <conditionalFormatting sqref="C61">
    <cfRule type="expression" dxfId="2067" priority="2099" stopIfTrue="1">
      <formula>OR(AND(LEFT($A61, 16)="select_multiple ", LEN($A61)&gt;16, NOT(ISNUMBER(SEARCH(" ", $A61, 17)))), AND(LEFT($A61, 11)="select_one ", LEN($A61)&gt;11, NOT(ISNUMBER(SEARCH(" ", $A61, 12)))))</formula>
    </cfRule>
  </conditionalFormatting>
  <conditionalFormatting sqref="C61">
    <cfRule type="expression" dxfId="2066" priority="2091" stopIfTrue="1">
      <formula>$A61="note"</formula>
    </cfRule>
    <cfRule type="expression" dxfId="2065" priority="2093" stopIfTrue="1">
      <formula>$A61="barcode"</formula>
    </cfRule>
    <cfRule type="expression" dxfId="2064" priority="2095" stopIfTrue="1">
      <formula>$A61="geopoint"</formula>
    </cfRule>
  </conditionalFormatting>
  <conditionalFormatting sqref="C61">
    <cfRule type="expression" dxfId="2063" priority="2088" stopIfTrue="1">
      <formula>OR($A61="date", $A61="datetime")</formula>
    </cfRule>
  </conditionalFormatting>
  <conditionalFormatting sqref="C61">
    <cfRule type="expression" dxfId="2062" priority="2086" stopIfTrue="1">
      <formula>$A61="image"</formula>
    </cfRule>
  </conditionalFormatting>
  <conditionalFormatting sqref="C61">
    <cfRule type="expression" dxfId="2061" priority="2084" stopIfTrue="1">
      <formula>OR($A61="audio", $A61="video")</formula>
    </cfRule>
  </conditionalFormatting>
  <conditionalFormatting sqref="C61:E61">
    <cfRule type="expression" dxfId="2060" priority="2083" stopIfTrue="1">
      <formula>$A61="comments"</formula>
    </cfRule>
    <cfRule type="expression" dxfId="2059" priority="2085" stopIfTrue="1">
      <formula>OR($A61="audio", $A61="video")</formula>
    </cfRule>
    <cfRule type="expression" dxfId="2058" priority="2087" stopIfTrue="1">
      <formula>$A61="image"</formula>
    </cfRule>
    <cfRule type="expression" dxfId="2057" priority="2089" stopIfTrue="1">
      <formula>OR($A61="date", $A61="datetime")</formula>
    </cfRule>
    <cfRule type="expression" dxfId="2056" priority="2090" stopIfTrue="1">
      <formula>OR($A61="calculate", $A61="calculate_here")</formula>
    </cfRule>
    <cfRule type="expression" dxfId="2055" priority="2092" stopIfTrue="1">
      <formula>$A61="note"</formula>
    </cfRule>
    <cfRule type="expression" dxfId="2054" priority="2094" stopIfTrue="1">
      <formula>$A61="barcode"</formula>
    </cfRule>
    <cfRule type="expression" dxfId="2053" priority="2096" stopIfTrue="1">
      <formula>$A61="geopoint"</formula>
    </cfRule>
    <cfRule type="expression" dxfId="2052" priority="2097" stopIfTrue="1">
      <formula>OR($A61="audio audit", $A61="text audit", $A61="speed violations count", $A61="speed violations list", $A61="speed violations audit")</formula>
    </cfRule>
    <cfRule type="expression" dxfId="2051" priority="2098" stopIfTrue="1">
      <formula>OR($A61="username", $A61="phonenumber", $A61="start", $A61="end", $A61="deviceid", $A61="subscriberid", $A61="simserial", $A61="caseid")</formula>
    </cfRule>
    <cfRule type="expression" dxfId="2050" priority="2100" stopIfTrue="1">
      <formula>OR(AND(LEFT($A61, 16)="select_multiple ", LEN($A61)&gt;16, NOT(ISNUMBER(SEARCH(" ", $A61, 17)))), AND(LEFT($A61, 11)="select_one ", LEN($A61)&gt;11, NOT(ISNUMBER(SEARCH(" ", $A61, 12)))))</formula>
    </cfRule>
    <cfRule type="expression" dxfId="2049" priority="2102" stopIfTrue="1">
      <formula>$A61="decimal"</formula>
    </cfRule>
    <cfRule type="expression" dxfId="2048" priority="2104" stopIfTrue="1">
      <formula>$A61="integer"</formula>
    </cfRule>
    <cfRule type="expression" dxfId="2047" priority="2106" stopIfTrue="1">
      <formula>$A61="text"</formula>
    </cfRule>
    <cfRule type="expression" dxfId="2046" priority="2107" stopIfTrue="1">
      <formula>$A61="end repeat"</formula>
    </cfRule>
    <cfRule type="expression" dxfId="2045" priority="2109" stopIfTrue="1">
      <formula>$A61="begin repeat"</formula>
    </cfRule>
    <cfRule type="expression" dxfId="2044" priority="2110" stopIfTrue="1">
      <formula>$A61="end group"</formula>
    </cfRule>
    <cfRule type="expression" dxfId="2043" priority="2112" stopIfTrue="1">
      <formula>$A61="begin group"</formula>
    </cfRule>
  </conditionalFormatting>
  <conditionalFormatting sqref="I61">
    <cfRule type="expression" dxfId="2042" priority="2081" stopIfTrue="1">
      <formula>$A61="begin group"</formula>
    </cfRule>
  </conditionalFormatting>
  <conditionalFormatting sqref="I61">
    <cfRule type="expression" dxfId="2041" priority="2078" stopIfTrue="1">
      <formula>$A61="begin repeat"</formula>
    </cfRule>
  </conditionalFormatting>
  <conditionalFormatting sqref="I61">
    <cfRule type="expression" dxfId="2040" priority="2063" stopIfTrue="1">
      <formula>$A61="comments"</formula>
    </cfRule>
    <cfRule type="expression" dxfId="2039" priority="2064" stopIfTrue="1">
      <formula>OR($A61="audio", $A61="video")</formula>
    </cfRule>
    <cfRule type="expression" dxfId="2038" priority="2065" stopIfTrue="1">
      <formula>$A61="image"</formula>
    </cfRule>
    <cfRule type="expression" dxfId="2037" priority="2066" stopIfTrue="1">
      <formula>OR($A61="date", $A61="datetime")</formula>
    </cfRule>
    <cfRule type="expression" dxfId="2036" priority="2067" stopIfTrue="1">
      <formula>OR($A61="calculate", $A61="calculate_here")</formula>
    </cfRule>
    <cfRule type="expression" dxfId="2035" priority="2068" stopIfTrue="1">
      <formula>$A61="note"</formula>
    </cfRule>
    <cfRule type="expression" dxfId="2034" priority="2069" stopIfTrue="1">
      <formula>$A61="barcode"</formula>
    </cfRule>
    <cfRule type="expression" dxfId="2033" priority="2070" stopIfTrue="1">
      <formula>$A61="geopoint"</formula>
    </cfRule>
    <cfRule type="expression" dxfId="2032" priority="2071" stopIfTrue="1">
      <formula>OR($A61="audio audit", $A61="text audit", $A61="speed violations count", $A61="speed violations list", $A61="speed violations audit")</formula>
    </cfRule>
    <cfRule type="expression" dxfId="2031" priority="2072" stopIfTrue="1">
      <formula>OR($A61="username", $A61="phonenumber", $A61="start", $A61="end", $A61="deviceid", $A61="subscriberid", $A61="simserial", $A61="caseid")</formula>
    </cfRule>
    <cfRule type="expression" dxfId="2030" priority="2073" stopIfTrue="1">
      <formula>OR(AND(LEFT($A61, 16)="select_multiple ", LEN($A61)&gt;16, NOT(ISNUMBER(SEARCH(" ", $A61, 17)))), AND(LEFT($A61, 11)="select_one ", LEN($A61)&gt;11, NOT(ISNUMBER(SEARCH(" ", $A61, 12)))))</formula>
    </cfRule>
    <cfRule type="expression" dxfId="2029" priority="2074" stopIfTrue="1">
      <formula>$A61="decimal"</formula>
    </cfRule>
    <cfRule type="expression" dxfId="2028" priority="2075" stopIfTrue="1">
      <formula>$A61="integer"</formula>
    </cfRule>
    <cfRule type="expression" dxfId="2027" priority="2076" stopIfTrue="1">
      <formula>$A61="text"</formula>
    </cfRule>
    <cfRule type="expression" dxfId="2026" priority="2077" stopIfTrue="1">
      <formula>$A61="end repeat"</formula>
    </cfRule>
    <cfRule type="expression" dxfId="2025" priority="2079" stopIfTrue="1">
      <formula>$A61="begin repeat"</formula>
    </cfRule>
    <cfRule type="expression" dxfId="2024" priority="2080" stopIfTrue="1">
      <formula>$A61="end group"</formula>
    </cfRule>
    <cfRule type="expression" dxfId="2023" priority="2082" stopIfTrue="1">
      <formula>$A61="begin group"</formula>
    </cfRule>
  </conditionalFormatting>
  <conditionalFormatting sqref="F61">
    <cfRule type="expression" dxfId="2022" priority="2061" stopIfTrue="1">
      <formula>$A61="begin group"</formula>
    </cfRule>
  </conditionalFormatting>
  <conditionalFormatting sqref="F61">
    <cfRule type="expression" dxfId="2021" priority="2056" stopIfTrue="1">
      <formula>$A61="text"</formula>
    </cfRule>
  </conditionalFormatting>
  <conditionalFormatting sqref="F61">
    <cfRule type="expression" dxfId="2020" priority="2052" stopIfTrue="1">
      <formula>OR(AND(LEFT($A61, 16)="select_multiple ", LEN($A61)&gt;16, NOT(ISNUMBER(SEARCH(" ", $A61, 17)))), AND(LEFT($A61, 11)="select_one ", LEN($A61)&gt;11, NOT(ISNUMBER(SEARCH(" ", $A61, 12)))))</formula>
    </cfRule>
  </conditionalFormatting>
  <conditionalFormatting sqref="F61">
    <cfRule type="expression" dxfId="2019" priority="2049" stopIfTrue="1">
      <formula>OR($A61="audio audit", $A61="text audit", $A61="speed violations count", $A61="speed violations list", $A61="speed violations audit")</formula>
    </cfRule>
  </conditionalFormatting>
  <conditionalFormatting sqref="F61">
    <cfRule type="expression" dxfId="2018" priority="2043" stopIfTrue="1">
      <formula>OR($A61="date", $A61="datetime")</formula>
    </cfRule>
  </conditionalFormatting>
  <conditionalFormatting sqref="F61">
    <cfRule type="expression" dxfId="2017" priority="2041" stopIfTrue="1">
      <formula>$A61="image"</formula>
    </cfRule>
  </conditionalFormatting>
  <conditionalFormatting sqref="F61">
    <cfRule type="expression" dxfId="2016" priority="2039" stopIfTrue="1">
      <formula>$A61="comments"</formula>
    </cfRule>
    <cfRule type="expression" dxfId="2015" priority="2040" stopIfTrue="1">
      <formula>OR($A61="audio", $A61="video")</formula>
    </cfRule>
    <cfRule type="expression" dxfId="2014" priority="2042" stopIfTrue="1">
      <formula>$A61="image"</formula>
    </cfRule>
    <cfRule type="expression" dxfId="2013" priority="2044" stopIfTrue="1">
      <formula>OR($A61="date", $A61="datetime")</formula>
    </cfRule>
    <cfRule type="expression" dxfId="2012" priority="2045" stopIfTrue="1">
      <formula>OR($A61="calculate", $A61="calculate_here")</formula>
    </cfRule>
    <cfRule type="expression" dxfId="2011" priority="2046" stopIfTrue="1">
      <formula>$A61="note"</formula>
    </cfRule>
    <cfRule type="expression" dxfId="2010" priority="2047" stopIfTrue="1">
      <formula>$A61="barcode"</formula>
    </cfRule>
    <cfRule type="expression" dxfId="2009" priority="2048" stopIfTrue="1">
      <formula>$A61="geopoint"</formula>
    </cfRule>
    <cfRule type="expression" dxfId="2008" priority="2050" stopIfTrue="1">
      <formula>OR($A61="audio audit", $A61="text audit", $A61="speed violations count", $A61="speed violations list", $A61="speed violations audit")</formula>
    </cfRule>
    <cfRule type="expression" dxfId="2007" priority="2051" stopIfTrue="1">
      <formula>OR($A61="username", $A61="phonenumber", $A61="start", $A61="end", $A61="deviceid", $A61="subscriberid", $A61="simserial", $A61="caseid")</formula>
    </cfRule>
    <cfRule type="expression" dxfId="2006" priority="2053" stopIfTrue="1">
      <formula>OR(AND(LEFT($A61, 16)="select_multiple ", LEN($A61)&gt;16, NOT(ISNUMBER(SEARCH(" ", $A61, 17)))), AND(LEFT($A61, 11)="select_one ", LEN($A61)&gt;11, NOT(ISNUMBER(SEARCH(" ", $A61, 12)))))</formula>
    </cfRule>
    <cfRule type="expression" dxfId="2005" priority="2054" stopIfTrue="1">
      <formula>$A61="decimal"</formula>
    </cfRule>
    <cfRule type="expression" dxfId="2004" priority="2055" stopIfTrue="1">
      <formula>$A61="integer"</formula>
    </cfRule>
    <cfRule type="expression" dxfId="2003" priority="2057" stopIfTrue="1">
      <formula>$A61="text"</formula>
    </cfRule>
    <cfRule type="expression" dxfId="2002" priority="2058" stopIfTrue="1">
      <formula>$A61="end repeat"</formula>
    </cfRule>
    <cfRule type="expression" dxfId="2001" priority="2059" stopIfTrue="1">
      <formula>$A61="begin repeat"</formula>
    </cfRule>
    <cfRule type="expression" dxfId="2000" priority="2060" stopIfTrue="1">
      <formula>$A61="end group"</formula>
    </cfRule>
    <cfRule type="expression" dxfId="1999" priority="2062" stopIfTrue="1">
      <formula>$A61="begin group"</formula>
    </cfRule>
  </conditionalFormatting>
  <conditionalFormatting sqref="B62">
    <cfRule type="expression" dxfId="1998" priority="2037" stopIfTrue="1">
      <formula>$A62="begin group"</formula>
    </cfRule>
  </conditionalFormatting>
  <conditionalFormatting sqref="B62">
    <cfRule type="expression" dxfId="1997" priority="2034" stopIfTrue="1">
      <formula>$A62="begin repeat"</formula>
    </cfRule>
  </conditionalFormatting>
  <conditionalFormatting sqref="B62">
    <cfRule type="expression" dxfId="1996" priority="2031" stopIfTrue="1">
      <formula>$A62="text"</formula>
    </cfRule>
  </conditionalFormatting>
  <conditionalFormatting sqref="B62">
    <cfRule type="expression" dxfId="1995" priority="2029" stopIfTrue="1">
      <formula>$A62="integer"</formula>
    </cfRule>
  </conditionalFormatting>
  <conditionalFormatting sqref="B62">
    <cfRule type="expression" dxfId="1994" priority="2027" stopIfTrue="1">
      <formula>$A62="decimal"</formula>
    </cfRule>
  </conditionalFormatting>
  <conditionalFormatting sqref="B62">
    <cfRule type="expression" dxfId="1993" priority="2025" stopIfTrue="1">
      <formula>OR(AND(LEFT($A62, 16)="select_multiple ", LEN($A62)&gt;16, NOT(ISNUMBER(SEARCH(" ", $A62, 17)))), AND(LEFT($A62, 11)="select_one ", LEN($A62)&gt;11, NOT(ISNUMBER(SEARCH(" ", $A62, 12)))))</formula>
    </cfRule>
  </conditionalFormatting>
  <conditionalFormatting sqref="B62">
    <cfRule type="expression" dxfId="1992" priority="2022" stopIfTrue="1">
      <formula>OR($A62="audio audit", $A62="text audit", $A62="speed violations count", $A62="speed violations list", $A62="speed violations audit")</formula>
    </cfRule>
  </conditionalFormatting>
  <conditionalFormatting sqref="B62">
    <cfRule type="expression" dxfId="1991" priority="2016" stopIfTrue="1">
      <formula>$A62="note"</formula>
    </cfRule>
    <cfRule type="expression" dxfId="1990" priority="2018" stopIfTrue="1">
      <formula>$A62="barcode"</formula>
    </cfRule>
    <cfRule type="expression" dxfId="1989" priority="2020" stopIfTrue="1">
      <formula>$A62="geopoint"</formula>
    </cfRule>
  </conditionalFormatting>
  <conditionalFormatting sqref="B62">
    <cfRule type="expression" dxfId="1988" priority="2014" stopIfTrue="1">
      <formula>OR($A62="calculate", $A62="calculate_here")</formula>
    </cfRule>
  </conditionalFormatting>
  <conditionalFormatting sqref="B62">
    <cfRule type="expression" dxfId="1987" priority="2012" stopIfTrue="1">
      <formula>OR($A62="date", $A62="datetime")</formula>
    </cfRule>
  </conditionalFormatting>
  <conditionalFormatting sqref="B62">
    <cfRule type="expression" dxfId="1986" priority="2010" stopIfTrue="1">
      <formula>$A62="image"</formula>
    </cfRule>
  </conditionalFormatting>
  <conditionalFormatting sqref="B62">
    <cfRule type="expression" dxfId="1985" priority="2008" stopIfTrue="1">
      <formula>OR($A62="audio", $A62="video")</formula>
    </cfRule>
  </conditionalFormatting>
  <conditionalFormatting sqref="B62">
    <cfRule type="expression" dxfId="1984" priority="2007" stopIfTrue="1">
      <formula>$A62="comments"</formula>
    </cfRule>
    <cfRule type="expression" dxfId="1983" priority="2009" stopIfTrue="1">
      <formula>OR($A62="audio", $A62="video")</formula>
    </cfRule>
    <cfRule type="expression" dxfId="1982" priority="2011" stopIfTrue="1">
      <formula>$A62="image"</formula>
    </cfRule>
    <cfRule type="expression" dxfId="1981" priority="2013" stopIfTrue="1">
      <formula>OR($A62="date", $A62="datetime")</formula>
    </cfRule>
    <cfRule type="expression" dxfId="1980" priority="2015" stopIfTrue="1">
      <formula>OR($A62="calculate", $A62="calculate_here")</formula>
    </cfRule>
    <cfRule type="expression" dxfId="1979" priority="2017" stopIfTrue="1">
      <formula>$A62="note"</formula>
    </cfRule>
    <cfRule type="expression" dxfId="1978" priority="2019" stopIfTrue="1">
      <formula>$A62="barcode"</formula>
    </cfRule>
    <cfRule type="expression" dxfId="1977" priority="2021" stopIfTrue="1">
      <formula>$A62="geopoint"</formula>
    </cfRule>
    <cfRule type="expression" dxfId="1976" priority="2023" stopIfTrue="1">
      <formula>OR($A62="audio audit", $A62="text audit", $A62="speed violations count", $A62="speed violations list", $A62="speed violations audit")</formula>
    </cfRule>
    <cfRule type="expression" dxfId="1975" priority="2024" stopIfTrue="1">
      <formula>OR($A62="username", $A62="phonenumber", $A62="start", $A62="end", $A62="deviceid", $A62="subscriberid", $A62="simserial", $A62="caseid")</formula>
    </cfRule>
    <cfRule type="expression" dxfId="1974" priority="2026" stopIfTrue="1">
      <formula>OR(AND(LEFT($A62, 16)="select_multiple ", LEN($A62)&gt;16, NOT(ISNUMBER(SEARCH(" ", $A62, 17)))), AND(LEFT($A62, 11)="select_one ", LEN($A62)&gt;11, NOT(ISNUMBER(SEARCH(" ", $A62, 12)))))</formula>
    </cfRule>
    <cfRule type="expression" dxfId="1973" priority="2028" stopIfTrue="1">
      <formula>$A62="decimal"</formula>
    </cfRule>
    <cfRule type="expression" dxfId="1972" priority="2030" stopIfTrue="1">
      <formula>$A62="integer"</formula>
    </cfRule>
    <cfRule type="expression" dxfId="1971" priority="2032" stopIfTrue="1">
      <formula>$A62="text"</formula>
    </cfRule>
    <cfRule type="expression" dxfId="1970" priority="2033" stopIfTrue="1">
      <formula>$A62="end repeat"</formula>
    </cfRule>
    <cfRule type="expression" dxfId="1969" priority="2035" stopIfTrue="1">
      <formula>$A62="begin repeat"</formula>
    </cfRule>
    <cfRule type="expression" dxfId="1968" priority="2036" stopIfTrue="1">
      <formula>$A62="end group"</formula>
    </cfRule>
    <cfRule type="expression" dxfId="1967" priority="2038" stopIfTrue="1">
      <formula>$A62="begin group"</formula>
    </cfRule>
  </conditionalFormatting>
  <conditionalFormatting sqref="B62">
    <cfRule type="expression" dxfId="1966" priority="2006" stopIfTrue="1">
      <formula>$A62="comments"</formula>
    </cfRule>
  </conditionalFormatting>
  <conditionalFormatting sqref="F62 C62">
    <cfRule type="expression" dxfId="1965" priority="2004" stopIfTrue="1">
      <formula>$A62="begin group"</formula>
    </cfRule>
  </conditionalFormatting>
  <conditionalFormatting sqref="O62 C62">
    <cfRule type="expression" dxfId="1964" priority="2001" stopIfTrue="1">
      <formula>$A62="begin repeat"</formula>
    </cfRule>
  </conditionalFormatting>
  <conditionalFormatting sqref="F62 C62:D62">
    <cfRule type="expression" dxfId="1963" priority="1998" stopIfTrue="1">
      <formula>$A62="text"</formula>
    </cfRule>
  </conditionalFormatting>
  <conditionalFormatting sqref="G62:H62 C62:D62">
    <cfRule type="expression" dxfId="1962" priority="1996" stopIfTrue="1">
      <formula>$A62="integer"</formula>
    </cfRule>
  </conditionalFormatting>
  <conditionalFormatting sqref="G62:H62 C62:D62">
    <cfRule type="expression" dxfId="1961" priority="1994" stopIfTrue="1">
      <formula>$A62="decimal"</formula>
    </cfRule>
  </conditionalFormatting>
  <conditionalFormatting sqref="F62 C62">
    <cfRule type="expression" dxfId="1960" priority="1992" stopIfTrue="1">
      <formula>OR(AND(LEFT($A62, 16)="select_multiple ", LEN($A62)&gt;16, NOT(ISNUMBER(SEARCH(" ", $A62, 17)))), AND(LEFT($A62, 11)="select_one ", LEN($A62)&gt;11, NOT(ISNUMBER(SEARCH(" ", $A62, 12)))))</formula>
    </cfRule>
  </conditionalFormatting>
  <conditionalFormatting sqref="F62">
    <cfRule type="expression" dxfId="1959" priority="1989" stopIfTrue="1">
      <formula>OR($A62="audio audit", $A62="text audit", $A62="speed violations count", $A62="speed violations list", $A62="speed violations audit")</formula>
    </cfRule>
  </conditionalFormatting>
  <conditionalFormatting sqref="C62">
    <cfRule type="expression" dxfId="1958" priority="1983" stopIfTrue="1">
      <formula>$A62="note"</formula>
    </cfRule>
    <cfRule type="expression" dxfId="1957" priority="1985" stopIfTrue="1">
      <formula>$A62="barcode"</formula>
    </cfRule>
    <cfRule type="expression" dxfId="1956" priority="1987" stopIfTrue="1">
      <formula>$A62="geopoint"</formula>
    </cfRule>
  </conditionalFormatting>
  <conditionalFormatting sqref="N62">
    <cfRule type="expression" dxfId="1955" priority="1981" stopIfTrue="1">
      <formula>OR($A62="calculate", $A62="calculate_here")</formula>
    </cfRule>
  </conditionalFormatting>
  <conditionalFormatting sqref="F62 C62">
    <cfRule type="expression" dxfId="1954" priority="1979" stopIfTrue="1">
      <formula>OR($A62="date", $A62="datetime")</formula>
    </cfRule>
  </conditionalFormatting>
  <conditionalFormatting sqref="F62 C62">
    <cfRule type="expression" dxfId="1953" priority="1977" stopIfTrue="1">
      <formula>$A62="image"</formula>
    </cfRule>
  </conditionalFormatting>
  <conditionalFormatting sqref="C62">
    <cfRule type="expression" dxfId="1952" priority="1975" stopIfTrue="1">
      <formula>OR($A62="audio", $A62="video")</formula>
    </cfRule>
  </conditionalFormatting>
  <conditionalFormatting sqref="A62 J62:XFD62 C62:H62">
    <cfRule type="expression" dxfId="1951" priority="1974" stopIfTrue="1">
      <formula>$A62="comments"</formula>
    </cfRule>
    <cfRule type="expression" dxfId="1950" priority="1976" stopIfTrue="1">
      <formula>OR($A62="audio", $A62="video")</formula>
    </cfRule>
    <cfRule type="expression" dxfId="1949" priority="1978" stopIfTrue="1">
      <formula>$A62="image"</formula>
    </cfRule>
    <cfRule type="expression" dxfId="1948" priority="1980" stopIfTrue="1">
      <formula>OR($A62="date", $A62="datetime")</formula>
    </cfRule>
    <cfRule type="expression" dxfId="1947" priority="1982" stopIfTrue="1">
      <formula>OR($A62="calculate", $A62="calculate_here")</formula>
    </cfRule>
    <cfRule type="expression" dxfId="1946" priority="1984" stopIfTrue="1">
      <formula>$A62="note"</formula>
    </cfRule>
    <cfRule type="expression" dxfId="1945" priority="1986" stopIfTrue="1">
      <formula>$A62="barcode"</formula>
    </cfRule>
    <cfRule type="expression" dxfId="1944" priority="1988" stopIfTrue="1">
      <formula>$A62="geopoint"</formula>
    </cfRule>
    <cfRule type="expression" dxfId="1943" priority="1990" stopIfTrue="1">
      <formula>OR($A62="audio audit", $A62="text audit", $A62="speed violations count", $A62="speed violations list", $A62="speed violations audit")</formula>
    </cfRule>
    <cfRule type="expression" dxfId="1942" priority="1991" stopIfTrue="1">
      <formula>OR($A62="username", $A62="phonenumber", $A62="start", $A62="end", $A62="deviceid", $A62="subscriberid", $A62="simserial", $A62="caseid")</formula>
    </cfRule>
    <cfRule type="expression" dxfId="1941" priority="1993" stopIfTrue="1">
      <formula>OR(AND(LEFT($A62, 16)="select_multiple ", LEN($A62)&gt;16, NOT(ISNUMBER(SEARCH(" ", $A62, 17)))), AND(LEFT($A62, 11)="select_one ", LEN($A62)&gt;11, NOT(ISNUMBER(SEARCH(" ", $A62, 12)))))</formula>
    </cfRule>
    <cfRule type="expression" dxfId="1940" priority="1995" stopIfTrue="1">
      <formula>$A62="decimal"</formula>
    </cfRule>
    <cfRule type="expression" dxfId="1939" priority="1997" stopIfTrue="1">
      <formula>$A62="integer"</formula>
    </cfRule>
    <cfRule type="expression" dxfId="1938" priority="1999" stopIfTrue="1">
      <formula>$A62="text"</formula>
    </cfRule>
    <cfRule type="expression" dxfId="1937" priority="2000" stopIfTrue="1">
      <formula>$A62="end repeat"</formula>
    </cfRule>
    <cfRule type="expression" dxfId="1936" priority="2002" stopIfTrue="1">
      <formula>$A62="begin repeat"</formula>
    </cfRule>
    <cfRule type="expression" dxfId="1935" priority="2003" stopIfTrue="1">
      <formula>$A62="end group"</formula>
    </cfRule>
    <cfRule type="expression" dxfId="1934" priority="2005" stopIfTrue="1">
      <formula>$A62="begin group"</formula>
    </cfRule>
  </conditionalFormatting>
  <conditionalFormatting sqref="I62">
    <cfRule type="expression" dxfId="1933" priority="1956" stopIfTrue="1">
      <formula>$A62="comments"</formula>
    </cfRule>
    <cfRule type="expression" dxfId="1932" priority="1957" stopIfTrue="1">
      <formula>OR($A62="audio", $A62="video")</formula>
    </cfRule>
    <cfRule type="expression" dxfId="1931" priority="1958" stopIfTrue="1">
      <formula>$A62="image"</formula>
    </cfRule>
    <cfRule type="expression" dxfId="1930" priority="1959" stopIfTrue="1">
      <formula>OR($A62="date", $A62="datetime")</formula>
    </cfRule>
    <cfRule type="expression" dxfId="1929" priority="1960" stopIfTrue="1">
      <formula>OR($A62="calculate", $A62="calculate_here")</formula>
    </cfRule>
    <cfRule type="expression" dxfId="1928" priority="1961" stopIfTrue="1">
      <formula>$A62="note"</formula>
    </cfRule>
    <cfRule type="expression" dxfId="1927" priority="1962" stopIfTrue="1">
      <formula>$A62="barcode"</formula>
    </cfRule>
    <cfRule type="expression" dxfId="1926" priority="1963" stopIfTrue="1">
      <formula>$A62="geopoint"</formula>
    </cfRule>
    <cfRule type="expression" dxfId="1925" priority="1964" stopIfTrue="1">
      <formula>OR($A62="audio audit", $A62="text audit", $A62="speed violations count", $A62="speed violations list", $A62="speed violations audit")</formula>
    </cfRule>
    <cfRule type="expression" dxfId="1924" priority="1965" stopIfTrue="1">
      <formula>OR($A62="username", $A62="phonenumber", $A62="start", $A62="end", $A62="deviceid", $A62="subscriberid", $A62="simserial", $A62="caseid")</formula>
    </cfRule>
    <cfRule type="expression" dxfId="1923" priority="1966" stopIfTrue="1">
      <formula>OR(AND(LEFT($A62, 16)="select_multiple ", LEN($A62)&gt;16, NOT(ISNUMBER(SEARCH(" ", $A62, 17)))), AND(LEFT($A62, 11)="select_one ", LEN($A62)&gt;11, NOT(ISNUMBER(SEARCH(" ", $A62, 12)))))</formula>
    </cfRule>
    <cfRule type="expression" dxfId="1922" priority="1967" stopIfTrue="1">
      <formula>$A62="decimal"</formula>
    </cfRule>
    <cfRule type="expression" dxfId="1921" priority="1968" stopIfTrue="1">
      <formula>$A62="integer"</formula>
    </cfRule>
    <cfRule type="expression" dxfId="1920" priority="1969" stopIfTrue="1">
      <formula>$A62="text"</formula>
    </cfRule>
    <cfRule type="expression" dxfId="1919" priority="1970" stopIfTrue="1">
      <formula>$A62="end repeat"</formula>
    </cfRule>
    <cfRule type="expression" dxfId="1918" priority="1971" stopIfTrue="1">
      <formula>$A62="begin repeat"</formula>
    </cfRule>
    <cfRule type="expression" dxfId="1917" priority="1972" stopIfTrue="1">
      <formula>$A62="end group"</formula>
    </cfRule>
    <cfRule type="expression" dxfId="1916" priority="1973" stopIfTrue="1">
      <formula>$A62="begin group"</formula>
    </cfRule>
  </conditionalFormatting>
  <conditionalFormatting sqref="C71 F71 I71">
    <cfRule type="expression" dxfId="1915" priority="1954" stopIfTrue="1">
      <formula>$A71="begin group"</formula>
    </cfRule>
  </conditionalFormatting>
  <conditionalFormatting sqref="C71 O71 I71">
    <cfRule type="expression" dxfId="1914" priority="1951" stopIfTrue="1">
      <formula>$A71="begin repeat"</formula>
    </cfRule>
  </conditionalFormatting>
  <conditionalFormatting sqref="C71:D71 F71">
    <cfRule type="expression" dxfId="1913" priority="1948" stopIfTrue="1">
      <formula>$A71="text"</formula>
    </cfRule>
  </conditionalFormatting>
  <conditionalFormatting sqref="C71:D71 G71:H71">
    <cfRule type="expression" dxfId="1912" priority="1946" stopIfTrue="1">
      <formula>$A71="integer"</formula>
    </cfRule>
  </conditionalFormatting>
  <conditionalFormatting sqref="C71:D71 G71:H71">
    <cfRule type="expression" dxfId="1911" priority="1944" stopIfTrue="1">
      <formula>$A71="decimal"</formula>
    </cfRule>
  </conditionalFormatting>
  <conditionalFormatting sqref="C71 F71">
    <cfRule type="expression" dxfId="1910" priority="1942" stopIfTrue="1">
      <formula>OR(AND(LEFT($A71, 16)="select_multiple ", LEN($A71)&gt;16, NOT(ISNUMBER(SEARCH(" ", $A71, 17)))), AND(LEFT($A71, 11)="select_one ", LEN($A71)&gt;11, NOT(ISNUMBER(SEARCH(" ", $A71, 12)))))</formula>
    </cfRule>
  </conditionalFormatting>
  <conditionalFormatting sqref="F71">
    <cfRule type="expression" dxfId="1909" priority="1939" stopIfTrue="1">
      <formula>OR($A71="audio audit", $A71="text audit", $A71="speed violations count", $A71="speed violations list", $A71="speed violations audit")</formula>
    </cfRule>
  </conditionalFormatting>
  <conditionalFormatting sqref="C71">
    <cfRule type="expression" dxfId="1908" priority="1933" stopIfTrue="1">
      <formula>$A71="note"</formula>
    </cfRule>
    <cfRule type="expression" dxfId="1907" priority="1935" stopIfTrue="1">
      <formula>$A71="barcode"</formula>
    </cfRule>
    <cfRule type="expression" dxfId="1906" priority="1937" stopIfTrue="1">
      <formula>$A71="geopoint"</formula>
    </cfRule>
  </conditionalFormatting>
  <conditionalFormatting sqref="N71">
    <cfRule type="expression" dxfId="1905" priority="1931" stopIfTrue="1">
      <formula>OR($A71="calculate", $A71="calculate_here")</formula>
    </cfRule>
  </conditionalFormatting>
  <conditionalFormatting sqref="C71 F71">
    <cfRule type="expression" dxfId="1904" priority="1929" stopIfTrue="1">
      <formula>OR($A71="date", $A71="datetime")</formula>
    </cfRule>
  </conditionalFormatting>
  <conditionalFormatting sqref="C71 F71">
    <cfRule type="expression" dxfId="1903" priority="1927" stopIfTrue="1">
      <formula>$A71="image"</formula>
    </cfRule>
  </conditionalFormatting>
  <conditionalFormatting sqref="C71">
    <cfRule type="expression" dxfId="1902" priority="1925" stopIfTrue="1">
      <formula>OR($A71="audio", $A71="video")</formula>
    </cfRule>
  </conditionalFormatting>
  <conditionalFormatting sqref="A71 C71:XFD71">
    <cfRule type="expression" dxfId="1901" priority="1924" stopIfTrue="1">
      <formula>$A71="comments"</formula>
    </cfRule>
    <cfRule type="expression" dxfId="1900" priority="1926" stopIfTrue="1">
      <formula>OR($A71="audio", $A71="video")</formula>
    </cfRule>
    <cfRule type="expression" dxfId="1899" priority="1928" stopIfTrue="1">
      <formula>$A71="image"</formula>
    </cfRule>
    <cfRule type="expression" dxfId="1898" priority="1930" stopIfTrue="1">
      <formula>OR($A71="date", $A71="datetime")</formula>
    </cfRule>
    <cfRule type="expression" dxfId="1897" priority="1932" stopIfTrue="1">
      <formula>OR($A71="calculate", $A71="calculate_here")</formula>
    </cfRule>
    <cfRule type="expression" dxfId="1896" priority="1934" stopIfTrue="1">
      <formula>$A71="note"</formula>
    </cfRule>
    <cfRule type="expression" dxfId="1895" priority="1936" stopIfTrue="1">
      <formula>$A71="barcode"</formula>
    </cfRule>
    <cfRule type="expression" dxfId="1894" priority="1938" stopIfTrue="1">
      <formula>$A71="geopoint"</formula>
    </cfRule>
    <cfRule type="expression" dxfId="1893" priority="1940" stopIfTrue="1">
      <formula>OR($A71="audio audit", $A71="text audit", $A71="speed violations count", $A71="speed violations list", $A71="speed violations audit")</formula>
    </cfRule>
    <cfRule type="expression" dxfId="1892" priority="1941" stopIfTrue="1">
      <formula>OR($A71="username", $A71="phonenumber", $A71="start", $A71="end", $A71="deviceid", $A71="subscriberid", $A71="simserial", $A71="caseid")</formula>
    </cfRule>
    <cfRule type="expression" dxfId="1891" priority="1943" stopIfTrue="1">
      <formula>OR(AND(LEFT($A71, 16)="select_multiple ", LEN($A71)&gt;16, NOT(ISNUMBER(SEARCH(" ", $A71, 17)))), AND(LEFT($A71, 11)="select_one ", LEN($A71)&gt;11, NOT(ISNUMBER(SEARCH(" ", $A71, 12)))))</formula>
    </cfRule>
    <cfRule type="expression" dxfId="1890" priority="1945" stopIfTrue="1">
      <formula>$A71="decimal"</formula>
    </cfRule>
    <cfRule type="expression" dxfId="1889" priority="1947" stopIfTrue="1">
      <formula>$A71="integer"</formula>
    </cfRule>
    <cfRule type="expression" dxfId="1888" priority="1949" stopIfTrue="1">
      <formula>$A71="text"</formula>
    </cfRule>
    <cfRule type="expression" dxfId="1887" priority="1950" stopIfTrue="1">
      <formula>$A71="end repeat"</formula>
    </cfRule>
    <cfRule type="expression" dxfId="1886" priority="1952" stopIfTrue="1">
      <formula>$A71="begin repeat"</formula>
    </cfRule>
    <cfRule type="expression" dxfId="1885" priority="1953" stopIfTrue="1">
      <formula>$A71="end group"</formula>
    </cfRule>
    <cfRule type="expression" dxfId="1884" priority="1955" stopIfTrue="1">
      <formula>$A71="begin group"</formula>
    </cfRule>
  </conditionalFormatting>
  <conditionalFormatting sqref="B71">
    <cfRule type="expression" dxfId="1883" priority="1858" stopIfTrue="1">
      <formula>$A71="comments"</formula>
    </cfRule>
  </conditionalFormatting>
  <conditionalFormatting sqref="B71">
    <cfRule type="expression" dxfId="1882" priority="1889" stopIfTrue="1">
      <formula>$A71="begin group"</formula>
    </cfRule>
  </conditionalFormatting>
  <conditionalFormatting sqref="B71">
    <cfRule type="expression" dxfId="1881" priority="1886" stopIfTrue="1">
      <formula>$A71="begin repeat"</formula>
    </cfRule>
  </conditionalFormatting>
  <conditionalFormatting sqref="B71">
    <cfRule type="expression" dxfId="1880" priority="1883" stopIfTrue="1">
      <formula>$A71="text"</formula>
    </cfRule>
  </conditionalFormatting>
  <conditionalFormatting sqref="B71">
    <cfRule type="expression" dxfId="1879" priority="1881" stopIfTrue="1">
      <formula>$A71="integer"</formula>
    </cfRule>
  </conditionalFormatting>
  <conditionalFormatting sqref="B71">
    <cfRule type="expression" dxfId="1878" priority="1879" stopIfTrue="1">
      <formula>$A71="decimal"</formula>
    </cfRule>
  </conditionalFormatting>
  <conditionalFormatting sqref="B71">
    <cfRule type="expression" dxfId="1877" priority="1877" stopIfTrue="1">
      <formula>OR(AND(LEFT($A71, 16)="select_multiple ", LEN($A71)&gt;16, NOT(ISNUMBER(SEARCH(" ", $A71, 17)))), AND(LEFT($A71, 11)="select_one ", LEN($A71)&gt;11, NOT(ISNUMBER(SEARCH(" ", $A71, 12)))))</formula>
    </cfRule>
  </conditionalFormatting>
  <conditionalFormatting sqref="B71">
    <cfRule type="expression" dxfId="1876" priority="1874" stopIfTrue="1">
      <formula>OR($A71="audio audit", $A71="text audit", $A71="speed violations count", $A71="speed violations list", $A71="speed violations audit")</formula>
    </cfRule>
  </conditionalFormatting>
  <conditionalFormatting sqref="B71">
    <cfRule type="expression" dxfId="1875" priority="1868" stopIfTrue="1">
      <formula>$A71="note"</formula>
    </cfRule>
    <cfRule type="expression" dxfId="1874" priority="1870" stopIfTrue="1">
      <formula>$A71="barcode"</formula>
    </cfRule>
    <cfRule type="expression" dxfId="1873" priority="1872" stopIfTrue="1">
      <formula>$A71="geopoint"</formula>
    </cfRule>
  </conditionalFormatting>
  <conditionalFormatting sqref="B71">
    <cfRule type="expression" dxfId="1872" priority="1866" stopIfTrue="1">
      <formula>OR($A71="calculate", $A71="calculate_here")</formula>
    </cfRule>
  </conditionalFormatting>
  <conditionalFormatting sqref="B71">
    <cfRule type="expression" dxfId="1871" priority="1864" stopIfTrue="1">
      <formula>OR($A71="date", $A71="datetime")</formula>
    </cfRule>
  </conditionalFormatting>
  <conditionalFormatting sqref="B71">
    <cfRule type="expression" dxfId="1870" priority="1862" stopIfTrue="1">
      <formula>$A71="image"</formula>
    </cfRule>
  </conditionalFormatting>
  <conditionalFormatting sqref="B71">
    <cfRule type="expression" dxfId="1869" priority="1860" stopIfTrue="1">
      <formula>OR($A71="audio", $A71="video")</formula>
    </cfRule>
  </conditionalFormatting>
  <conditionalFormatting sqref="B71">
    <cfRule type="expression" dxfId="1868" priority="1859" stopIfTrue="1">
      <formula>$A71="comments"</formula>
    </cfRule>
    <cfRule type="expression" dxfId="1867" priority="1861" stopIfTrue="1">
      <formula>OR($A71="audio", $A71="video")</formula>
    </cfRule>
    <cfRule type="expression" dxfId="1866" priority="1863" stopIfTrue="1">
      <formula>$A71="image"</formula>
    </cfRule>
    <cfRule type="expression" dxfId="1865" priority="1865" stopIfTrue="1">
      <formula>OR($A71="date", $A71="datetime")</formula>
    </cfRule>
    <cfRule type="expression" dxfId="1864" priority="1867" stopIfTrue="1">
      <formula>OR($A71="calculate", $A71="calculate_here")</formula>
    </cfRule>
    <cfRule type="expression" dxfId="1863" priority="1869" stopIfTrue="1">
      <formula>$A71="note"</formula>
    </cfRule>
    <cfRule type="expression" dxfId="1862" priority="1871" stopIfTrue="1">
      <formula>$A71="barcode"</formula>
    </cfRule>
    <cfRule type="expression" dxfId="1861" priority="1873" stopIfTrue="1">
      <formula>$A71="geopoint"</formula>
    </cfRule>
    <cfRule type="expression" dxfId="1860" priority="1875" stopIfTrue="1">
      <formula>OR($A71="audio audit", $A71="text audit", $A71="speed violations count", $A71="speed violations list", $A71="speed violations audit")</formula>
    </cfRule>
    <cfRule type="expression" dxfId="1859" priority="1876" stopIfTrue="1">
      <formula>OR($A71="username", $A71="phonenumber", $A71="start", $A71="end", $A71="deviceid", $A71="subscriberid", $A71="simserial", $A71="caseid")</formula>
    </cfRule>
    <cfRule type="expression" dxfId="1858" priority="1878" stopIfTrue="1">
      <formula>OR(AND(LEFT($A71, 16)="select_multiple ", LEN($A71)&gt;16, NOT(ISNUMBER(SEARCH(" ", $A71, 17)))), AND(LEFT($A71, 11)="select_one ", LEN($A71)&gt;11, NOT(ISNUMBER(SEARCH(" ", $A71, 12)))))</formula>
    </cfRule>
    <cfRule type="expression" dxfId="1857" priority="1880" stopIfTrue="1">
      <formula>$A71="decimal"</formula>
    </cfRule>
    <cfRule type="expression" dxfId="1856" priority="1882" stopIfTrue="1">
      <formula>$A71="integer"</formula>
    </cfRule>
    <cfRule type="expression" dxfId="1855" priority="1884" stopIfTrue="1">
      <formula>$A71="text"</formula>
    </cfRule>
    <cfRule type="expression" dxfId="1854" priority="1885" stopIfTrue="1">
      <formula>$A71="end repeat"</formula>
    </cfRule>
    <cfRule type="expression" dxfId="1853" priority="1887" stopIfTrue="1">
      <formula>$A71="begin repeat"</formula>
    </cfRule>
    <cfRule type="expression" dxfId="1852" priority="1888" stopIfTrue="1">
      <formula>$A71="end group"</formula>
    </cfRule>
    <cfRule type="expression" dxfId="1851" priority="1890" stopIfTrue="1">
      <formula>$A71="begin group"</formula>
    </cfRule>
  </conditionalFormatting>
  <conditionalFormatting sqref="B72">
    <cfRule type="expression" dxfId="1850" priority="1856" stopIfTrue="1">
      <formula>$A72="begin group"</formula>
    </cfRule>
  </conditionalFormatting>
  <conditionalFormatting sqref="B72">
    <cfRule type="expression" dxfId="1849" priority="1853" stopIfTrue="1">
      <formula>$A72="begin repeat"</formula>
    </cfRule>
  </conditionalFormatting>
  <conditionalFormatting sqref="B72">
    <cfRule type="expression" dxfId="1848" priority="1850" stopIfTrue="1">
      <formula>$A72="text"</formula>
    </cfRule>
  </conditionalFormatting>
  <conditionalFormatting sqref="B72">
    <cfRule type="expression" dxfId="1847" priority="1848" stopIfTrue="1">
      <formula>$A72="integer"</formula>
    </cfRule>
  </conditionalFormatting>
  <conditionalFormatting sqref="B72">
    <cfRule type="expression" dxfId="1846" priority="1846" stopIfTrue="1">
      <formula>$A72="decimal"</formula>
    </cfRule>
  </conditionalFormatting>
  <conditionalFormatting sqref="B72">
    <cfRule type="expression" dxfId="1845" priority="1844" stopIfTrue="1">
      <formula>OR(AND(LEFT($A72, 16)="select_multiple ", LEN($A72)&gt;16, NOT(ISNUMBER(SEARCH(" ", $A72, 17)))), AND(LEFT($A72, 11)="select_one ", LEN($A72)&gt;11, NOT(ISNUMBER(SEARCH(" ", $A72, 12)))))</formula>
    </cfRule>
  </conditionalFormatting>
  <conditionalFormatting sqref="B72">
    <cfRule type="expression" dxfId="1844" priority="1841" stopIfTrue="1">
      <formula>OR($A72="audio audit", $A72="text audit", $A72="speed violations count", $A72="speed violations list", $A72="speed violations audit")</formula>
    </cfRule>
  </conditionalFormatting>
  <conditionalFormatting sqref="B72">
    <cfRule type="expression" dxfId="1843" priority="1835" stopIfTrue="1">
      <formula>$A72="note"</formula>
    </cfRule>
    <cfRule type="expression" dxfId="1842" priority="1837" stopIfTrue="1">
      <formula>$A72="barcode"</formula>
    </cfRule>
    <cfRule type="expression" dxfId="1841" priority="1839" stopIfTrue="1">
      <formula>$A72="geopoint"</formula>
    </cfRule>
  </conditionalFormatting>
  <conditionalFormatting sqref="B72">
    <cfRule type="expression" dxfId="1840" priority="1833" stopIfTrue="1">
      <formula>OR($A72="calculate", $A72="calculate_here")</formula>
    </cfRule>
  </conditionalFormatting>
  <conditionalFormatting sqref="B72">
    <cfRule type="expression" dxfId="1839" priority="1831" stopIfTrue="1">
      <formula>OR($A72="date", $A72="datetime")</formula>
    </cfRule>
  </conditionalFormatting>
  <conditionalFormatting sqref="B72">
    <cfRule type="expression" dxfId="1838" priority="1829" stopIfTrue="1">
      <formula>$A72="image"</formula>
    </cfRule>
  </conditionalFormatting>
  <conditionalFormatting sqref="B72">
    <cfRule type="expression" dxfId="1837" priority="1827" stopIfTrue="1">
      <formula>OR($A72="audio", $A72="video")</formula>
    </cfRule>
  </conditionalFormatting>
  <conditionalFormatting sqref="B72">
    <cfRule type="expression" dxfId="1836" priority="1826" stopIfTrue="1">
      <formula>$A72="comments"</formula>
    </cfRule>
    <cfRule type="expression" dxfId="1835" priority="1828" stopIfTrue="1">
      <formula>OR($A72="audio", $A72="video")</formula>
    </cfRule>
    <cfRule type="expression" dxfId="1834" priority="1830" stopIfTrue="1">
      <formula>$A72="image"</formula>
    </cfRule>
    <cfRule type="expression" dxfId="1833" priority="1832" stopIfTrue="1">
      <formula>OR($A72="date", $A72="datetime")</formula>
    </cfRule>
    <cfRule type="expression" dxfId="1832" priority="1834" stopIfTrue="1">
      <formula>OR($A72="calculate", $A72="calculate_here")</formula>
    </cfRule>
    <cfRule type="expression" dxfId="1831" priority="1836" stopIfTrue="1">
      <formula>$A72="note"</formula>
    </cfRule>
    <cfRule type="expression" dxfId="1830" priority="1838" stopIfTrue="1">
      <formula>$A72="barcode"</formula>
    </cfRule>
    <cfRule type="expression" dxfId="1829" priority="1840" stopIfTrue="1">
      <formula>$A72="geopoint"</formula>
    </cfRule>
    <cfRule type="expression" dxfId="1828" priority="1842" stopIfTrue="1">
      <formula>OR($A72="audio audit", $A72="text audit", $A72="speed violations count", $A72="speed violations list", $A72="speed violations audit")</formula>
    </cfRule>
    <cfRule type="expression" dxfId="1827" priority="1843" stopIfTrue="1">
      <formula>OR($A72="username", $A72="phonenumber", $A72="start", $A72="end", $A72="deviceid", $A72="subscriberid", $A72="simserial", $A72="caseid")</formula>
    </cfRule>
    <cfRule type="expression" dxfId="1826" priority="1845" stopIfTrue="1">
      <formula>OR(AND(LEFT($A72, 16)="select_multiple ", LEN($A72)&gt;16, NOT(ISNUMBER(SEARCH(" ", $A72, 17)))), AND(LEFT($A72, 11)="select_one ", LEN($A72)&gt;11, NOT(ISNUMBER(SEARCH(" ", $A72, 12)))))</formula>
    </cfRule>
    <cfRule type="expression" dxfId="1825" priority="1847" stopIfTrue="1">
      <formula>$A72="decimal"</formula>
    </cfRule>
    <cfRule type="expression" dxfId="1824" priority="1849" stopIfTrue="1">
      <formula>$A72="integer"</formula>
    </cfRule>
    <cfRule type="expression" dxfId="1823" priority="1851" stopIfTrue="1">
      <formula>$A72="text"</formula>
    </cfRule>
    <cfRule type="expression" dxfId="1822" priority="1852" stopIfTrue="1">
      <formula>$A72="end repeat"</formula>
    </cfRule>
    <cfRule type="expression" dxfId="1821" priority="1854" stopIfTrue="1">
      <formula>$A72="begin repeat"</formula>
    </cfRule>
    <cfRule type="expression" dxfId="1820" priority="1855" stopIfTrue="1">
      <formula>$A72="end group"</formula>
    </cfRule>
    <cfRule type="expression" dxfId="1819" priority="1857" stopIfTrue="1">
      <formula>$A72="begin group"</formula>
    </cfRule>
  </conditionalFormatting>
  <conditionalFormatting sqref="B72">
    <cfRule type="expression" dxfId="1818" priority="1825" stopIfTrue="1">
      <formula>$A72="comments"</formula>
    </cfRule>
  </conditionalFormatting>
  <conditionalFormatting sqref="O72">
    <cfRule type="expression" dxfId="1817" priority="1824" stopIfTrue="1">
      <formula>$A72="begin repeat"</formula>
    </cfRule>
  </conditionalFormatting>
  <conditionalFormatting sqref="N72">
    <cfRule type="expression" dxfId="1816" priority="1823" stopIfTrue="1">
      <formula>OR($A72="calculate", $A72="calculate_here")</formula>
    </cfRule>
  </conditionalFormatting>
  <conditionalFormatting sqref="A72 J72:XFD72">
    <cfRule type="expression" dxfId="1815" priority="1805" stopIfTrue="1">
      <formula>$A72="comments"</formula>
    </cfRule>
    <cfRule type="expression" dxfId="1814" priority="1806" stopIfTrue="1">
      <formula>OR($A72="audio", $A72="video")</formula>
    </cfRule>
    <cfRule type="expression" dxfId="1813" priority="1807" stopIfTrue="1">
      <formula>$A72="image"</formula>
    </cfRule>
    <cfRule type="expression" dxfId="1812" priority="1808" stopIfTrue="1">
      <formula>OR($A72="date", $A72="datetime")</formula>
    </cfRule>
    <cfRule type="expression" dxfId="1811" priority="1809" stopIfTrue="1">
      <formula>OR($A72="calculate", $A72="calculate_here")</formula>
    </cfRule>
    <cfRule type="expression" dxfId="1810" priority="1810" stopIfTrue="1">
      <formula>$A72="note"</formula>
    </cfRule>
    <cfRule type="expression" dxfId="1809" priority="1811" stopIfTrue="1">
      <formula>$A72="barcode"</formula>
    </cfRule>
    <cfRule type="expression" dxfId="1808" priority="1812" stopIfTrue="1">
      <formula>$A72="geopoint"</formula>
    </cfRule>
    <cfRule type="expression" dxfId="1807" priority="1813" stopIfTrue="1">
      <formula>OR($A72="audio audit", $A72="text audit", $A72="speed violations count", $A72="speed violations list", $A72="speed violations audit")</formula>
    </cfRule>
    <cfRule type="expression" dxfId="1806" priority="1814" stopIfTrue="1">
      <formula>OR($A72="username", $A72="phonenumber", $A72="start", $A72="end", $A72="deviceid", $A72="subscriberid", $A72="simserial", $A72="caseid")</formula>
    </cfRule>
    <cfRule type="expression" dxfId="1805" priority="1815" stopIfTrue="1">
      <formula>OR(AND(LEFT($A72, 16)="select_multiple ", LEN($A72)&gt;16, NOT(ISNUMBER(SEARCH(" ", $A72, 17)))), AND(LEFT($A72, 11)="select_one ", LEN($A72)&gt;11, NOT(ISNUMBER(SEARCH(" ", $A72, 12)))))</formula>
    </cfRule>
    <cfRule type="expression" dxfId="1804" priority="1816" stopIfTrue="1">
      <formula>$A72="decimal"</formula>
    </cfRule>
    <cfRule type="expression" dxfId="1803" priority="1817" stopIfTrue="1">
      <formula>$A72="integer"</formula>
    </cfRule>
    <cfRule type="expression" dxfId="1802" priority="1818" stopIfTrue="1">
      <formula>$A72="text"</formula>
    </cfRule>
    <cfRule type="expression" dxfId="1801" priority="1819" stopIfTrue="1">
      <formula>$A72="end repeat"</formula>
    </cfRule>
    <cfRule type="expression" dxfId="1800" priority="1820" stopIfTrue="1">
      <formula>$A72="begin repeat"</formula>
    </cfRule>
    <cfRule type="expression" dxfId="1799" priority="1821" stopIfTrue="1">
      <formula>$A72="end group"</formula>
    </cfRule>
    <cfRule type="expression" dxfId="1798" priority="1822" stopIfTrue="1">
      <formula>$A72="begin group"</formula>
    </cfRule>
  </conditionalFormatting>
  <conditionalFormatting sqref="G72:H72">
    <cfRule type="expression" dxfId="1797" priority="1804" stopIfTrue="1">
      <formula>$A72="integer"</formula>
    </cfRule>
  </conditionalFormatting>
  <conditionalFormatting sqref="G72:H72">
    <cfRule type="expression" dxfId="1796" priority="1803" stopIfTrue="1">
      <formula>$A72="decimal"</formula>
    </cfRule>
  </conditionalFormatting>
  <conditionalFormatting sqref="G72:H72">
    <cfRule type="expression" dxfId="1795" priority="1785" stopIfTrue="1">
      <formula>$A72="comments"</formula>
    </cfRule>
    <cfRule type="expression" dxfId="1794" priority="1786" stopIfTrue="1">
      <formula>OR($A72="audio", $A72="video")</formula>
    </cfRule>
    <cfRule type="expression" dxfId="1793" priority="1787" stopIfTrue="1">
      <formula>$A72="image"</formula>
    </cfRule>
    <cfRule type="expression" dxfId="1792" priority="1788" stopIfTrue="1">
      <formula>OR($A72="date", $A72="datetime")</formula>
    </cfRule>
    <cfRule type="expression" dxfId="1791" priority="1789" stopIfTrue="1">
      <formula>OR($A72="calculate", $A72="calculate_here")</formula>
    </cfRule>
    <cfRule type="expression" dxfId="1790" priority="1790" stopIfTrue="1">
      <formula>$A72="note"</formula>
    </cfRule>
    <cfRule type="expression" dxfId="1789" priority="1791" stopIfTrue="1">
      <formula>$A72="barcode"</formula>
    </cfRule>
    <cfRule type="expression" dxfId="1788" priority="1792" stopIfTrue="1">
      <formula>$A72="geopoint"</formula>
    </cfRule>
    <cfRule type="expression" dxfId="1787" priority="1793" stopIfTrue="1">
      <formula>OR($A72="audio audit", $A72="text audit", $A72="speed violations count", $A72="speed violations list", $A72="speed violations audit")</formula>
    </cfRule>
    <cfRule type="expression" dxfId="1786" priority="1794" stopIfTrue="1">
      <formula>OR($A72="username", $A72="phonenumber", $A72="start", $A72="end", $A72="deviceid", $A72="subscriberid", $A72="simserial", $A72="caseid")</formula>
    </cfRule>
    <cfRule type="expression" dxfId="1785" priority="1795" stopIfTrue="1">
      <formula>OR(AND(LEFT($A72, 16)="select_multiple ", LEN($A72)&gt;16, NOT(ISNUMBER(SEARCH(" ", $A72, 17)))), AND(LEFT($A72, 11)="select_one ", LEN($A72)&gt;11, NOT(ISNUMBER(SEARCH(" ", $A72, 12)))))</formula>
    </cfRule>
    <cfRule type="expression" dxfId="1784" priority="1796" stopIfTrue="1">
      <formula>$A72="decimal"</formula>
    </cfRule>
    <cfRule type="expression" dxfId="1783" priority="1797" stopIfTrue="1">
      <formula>$A72="integer"</formula>
    </cfRule>
    <cfRule type="expression" dxfId="1782" priority="1798" stopIfTrue="1">
      <formula>$A72="text"</formula>
    </cfRule>
    <cfRule type="expression" dxfId="1781" priority="1799" stopIfTrue="1">
      <formula>$A72="end repeat"</formula>
    </cfRule>
    <cfRule type="expression" dxfId="1780" priority="1800" stopIfTrue="1">
      <formula>$A72="begin repeat"</formula>
    </cfRule>
    <cfRule type="expression" dxfId="1779" priority="1801" stopIfTrue="1">
      <formula>$A72="end group"</formula>
    </cfRule>
    <cfRule type="expression" dxfId="1778" priority="1802" stopIfTrue="1">
      <formula>$A72="begin group"</formula>
    </cfRule>
  </conditionalFormatting>
  <conditionalFormatting sqref="C72">
    <cfRule type="expression" dxfId="1777" priority="1783" stopIfTrue="1">
      <formula>$A72="begin group"</formula>
    </cfRule>
  </conditionalFormatting>
  <conditionalFormatting sqref="C72">
    <cfRule type="expression" dxfId="1776" priority="1780" stopIfTrue="1">
      <formula>$A72="begin repeat"</formula>
    </cfRule>
  </conditionalFormatting>
  <conditionalFormatting sqref="C72:D72">
    <cfRule type="expression" dxfId="1775" priority="1777" stopIfTrue="1">
      <formula>$A72="text"</formula>
    </cfRule>
  </conditionalFormatting>
  <conditionalFormatting sqref="C72:D72">
    <cfRule type="expression" dxfId="1774" priority="1775" stopIfTrue="1">
      <formula>$A72="integer"</formula>
    </cfRule>
  </conditionalFormatting>
  <conditionalFormatting sqref="C72:D72">
    <cfRule type="expression" dxfId="1773" priority="1773" stopIfTrue="1">
      <formula>$A72="decimal"</formula>
    </cfRule>
  </conditionalFormatting>
  <conditionalFormatting sqref="C72">
    <cfRule type="expression" dxfId="1772" priority="1771" stopIfTrue="1">
      <formula>OR(AND(LEFT($A72, 16)="select_multiple ", LEN($A72)&gt;16, NOT(ISNUMBER(SEARCH(" ", $A72, 17)))), AND(LEFT($A72, 11)="select_one ", LEN($A72)&gt;11, NOT(ISNUMBER(SEARCH(" ", $A72, 12)))))</formula>
    </cfRule>
  </conditionalFormatting>
  <conditionalFormatting sqref="C72">
    <cfRule type="expression" dxfId="1771" priority="1763" stopIfTrue="1">
      <formula>$A72="note"</formula>
    </cfRule>
    <cfRule type="expression" dxfId="1770" priority="1765" stopIfTrue="1">
      <formula>$A72="barcode"</formula>
    </cfRule>
    <cfRule type="expression" dxfId="1769" priority="1767" stopIfTrue="1">
      <formula>$A72="geopoint"</formula>
    </cfRule>
  </conditionalFormatting>
  <conditionalFormatting sqref="C72">
    <cfRule type="expression" dxfId="1768" priority="1760" stopIfTrue="1">
      <formula>OR($A72="date", $A72="datetime")</formula>
    </cfRule>
  </conditionalFormatting>
  <conditionalFormatting sqref="C72">
    <cfRule type="expression" dxfId="1767" priority="1758" stopIfTrue="1">
      <formula>$A72="image"</formula>
    </cfRule>
  </conditionalFormatting>
  <conditionalFormatting sqref="C72">
    <cfRule type="expression" dxfId="1766" priority="1756" stopIfTrue="1">
      <formula>OR($A72="audio", $A72="video")</formula>
    </cfRule>
  </conditionalFormatting>
  <conditionalFormatting sqref="C72:E72">
    <cfRule type="expression" dxfId="1765" priority="1755" stopIfTrue="1">
      <formula>$A72="comments"</formula>
    </cfRule>
    <cfRule type="expression" dxfId="1764" priority="1757" stopIfTrue="1">
      <formula>OR($A72="audio", $A72="video")</formula>
    </cfRule>
    <cfRule type="expression" dxfId="1763" priority="1759" stopIfTrue="1">
      <formula>$A72="image"</formula>
    </cfRule>
    <cfRule type="expression" dxfId="1762" priority="1761" stopIfTrue="1">
      <formula>OR($A72="date", $A72="datetime")</formula>
    </cfRule>
    <cfRule type="expression" dxfId="1761" priority="1762" stopIfTrue="1">
      <formula>OR($A72="calculate", $A72="calculate_here")</formula>
    </cfRule>
    <cfRule type="expression" dxfId="1760" priority="1764" stopIfTrue="1">
      <formula>$A72="note"</formula>
    </cfRule>
    <cfRule type="expression" dxfId="1759" priority="1766" stopIfTrue="1">
      <formula>$A72="barcode"</formula>
    </cfRule>
    <cfRule type="expression" dxfId="1758" priority="1768" stopIfTrue="1">
      <formula>$A72="geopoint"</formula>
    </cfRule>
    <cfRule type="expression" dxfId="1757" priority="1769" stopIfTrue="1">
      <formula>OR($A72="audio audit", $A72="text audit", $A72="speed violations count", $A72="speed violations list", $A72="speed violations audit")</formula>
    </cfRule>
    <cfRule type="expression" dxfId="1756" priority="1770" stopIfTrue="1">
      <formula>OR($A72="username", $A72="phonenumber", $A72="start", $A72="end", $A72="deviceid", $A72="subscriberid", $A72="simserial", $A72="caseid")</formula>
    </cfRule>
    <cfRule type="expression" dxfId="1755" priority="1772" stopIfTrue="1">
      <formula>OR(AND(LEFT($A72, 16)="select_multiple ", LEN($A72)&gt;16, NOT(ISNUMBER(SEARCH(" ", $A72, 17)))), AND(LEFT($A72, 11)="select_one ", LEN($A72)&gt;11, NOT(ISNUMBER(SEARCH(" ", $A72, 12)))))</formula>
    </cfRule>
    <cfRule type="expression" dxfId="1754" priority="1774" stopIfTrue="1">
      <formula>$A72="decimal"</formula>
    </cfRule>
    <cfRule type="expression" dxfId="1753" priority="1776" stopIfTrue="1">
      <formula>$A72="integer"</formula>
    </cfRule>
    <cfRule type="expression" dxfId="1752" priority="1778" stopIfTrue="1">
      <formula>$A72="text"</formula>
    </cfRule>
    <cfRule type="expression" dxfId="1751" priority="1779" stopIfTrue="1">
      <formula>$A72="end repeat"</formula>
    </cfRule>
    <cfRule type="expression" dxfId="1750" priority="1781" stopIfTrue="1">
      <formula>$A72="begin repeat"</formula>
    </cfRule>
    <cfRule type="expression" dxfId="1749" priority="1782" stopIfTrue="1">
      <formula>$A72="end group"</formula>
    </cfRule>
    <cfRule type="expression" dxfId="1748" priority="1784" stopIfTrue="1">
      <formula>$A72="begin group"</formula>
    </cfRule>
  </conditionalFormatting>
  <conditionalFormatting sqref="F72">
    <cfRule type="expression" dxfId="1747" priority="1733" stopIfTrue="1">
      <formula>$A72="begin group"</formula>
    </cfRule>
  </conditionalFormatting>
  <conditionalFormatting sqref="F72">
    <cfRule type="expression" dxfId="1746" priority="1728" stopIfTrue="1">
      <formula>$A72="text"</formula>
    </cfRule>
  </conditionalFormatting>
  <conditionalFormatting sqref="F72">
    <cfRule type="expression" dxfId="1745" priority="1724" stopIfTrue="1">
      <formula>OR(AND(LEFT($A72, 16)="select_multiple ", LEN($A72)&gt;16, NOT(ISNUMBER(SEARCH(" ", $A72, 17)))), AND(LEFT($A72, 11)="select_one ", LEN($A72)&gt;11, NOT(ISNUMBER(SEARCH(" ", $A72, 12)))))</formula>
    </cfRule>
  </conditionalFormatting>
  <conditionalFormatting sqref="F72">
    <cfRule type="expression" dxfId="1744" priority="1721" stopIfTrue="1">
      <formula>OR($A72="audio audit", $A72="text audit", $A72="speed violations count", $A72="speed violations list", $A72="speed violations audit")</formula>
    </cfRule>
  </conditionalFormatting>
  <conditionalFormatting sqref="F72">
    <cfRule type="expression" dxfId="1743" priority="1715" stopIfTrue="1">
      <formula>OR($A72="date", $A72="datetime")</formula>
    </cfRule>
  </conditionalFormatting>
  <conditionalFormatting sqref="F72">
    <cfRule type="expression" dxfId="1742" priority="1713" stopIfTrue="1">
      <formula>$A72="image"</formula>
    </cfRule>
  </conditionalFormatting>
  <conditionalFormatting sqref="F72">
    <cfRule type="expression" dxfId="1741" priority="1711" stopIfTrue="1">
      <formula>$A72="comments"</formula>
    </cfRule>
    <cfRule type="expression" dxfId="1740" priority="1712" stopIfTrue="1">
      <formula>OR($A72="audio", $A72="video")</formula>
    </cfRule>
    <cfRule type="expression" dxfId="1739" priority="1714" stopIfTrue="1">
      <formula>$A72="image"</formula>
    </cfRule>
    <cfRule type="expression" dxfId="1738" priority="1716" stopIfTrue="1">
      <formula>OR($A72="date", $A72="datetime")</formula>
    </cfRule>
    <cfRule type="expression" dxfId="1737" priority="1717" stopIfTrue="1">
      <formula>OR($A72="calculate", $A72="calculate_here")</formula>
    </cfRule>
    <cfRule type="expression" dxfId="1736" priority="1718" stopIfTrue="1">
      <formula>$A72="note"</formula>
    </cfRule>
    <cfRule type="expression" dxfId="1735" priority="1719" stopIfTrue="1">
      <formula>$A72="barcode"</formula>
    </cfRule>
    <cfRule type="expression" dxfId="1734" priority="1720" stopIfTrue="1">
      <formula>$A72="geopoint"</formula>
    </cfRule>
    <cfRule type="expression" dxfId="1733" priority="1722" stopIfTrue="1">
      <formula>OR($A72="audio audit", $A72="text audit", $A72="speed violations count", $A72="speed violations list", $A72="speed violations audit")</formula>
    </cfRule>
    <cfRule type="expression" dxfId="1732" priority="1723" stopIfTrue="1">
      <formula>OR($A72="username", $A72="phonenumber", $A72="start", $A72="end", $A72="deviceid", $A72="subscriberid", $A72="simserial", $A72="caseid")</formula>
    </cfRule>
    <cfRule type="expression" dxfId="1731" priority="1725" stopIfTrue="1">
      <formula>OR(AND(LEFT($A72, 16)="select_multiple ", LEN($A72)&gt;16, NOT(ISNUMBER(SEARCH(" ", $A72, 17)))), AND(LEFT($A72, 11)="select_one ", LEN($A72)&gt;11, NOT(ISNUMBER(SEARCH(" ", $A72, 12)))))</formula>
    </cfRule>
    <cfRule type="expression" dxfId="1730" priority="1726" stopIfTrue="1">
      <formula>$A72="decimal"</formula>
    </cfRule>
    <cfRule type="expression" dxfId="1729" priority="1727" stopIfTrue="1">
      <formula>$A72="integer"</formula>
    </cfRule>
    <cfRule type="expression" dxfId="1728" priority="1729" stopIfTrue="1">
      <formula>$A72="text"</formula>
    </cfRule>
    <cfRule type="expression" dxfId="1727" priority="1730" stopIfTrue="1">
      <formula>$A72="end repeat"</formula>
    </cfRule>
    <cfRule type="expression" dxfId="1726" priority="1731" stopIfTrue="1">
      <formula>$A72="begin repeat"</formula>
    </cfRule>
    <cfRule type="expression" dxfId="1725" priority="1732" stopIfTrue="1">
      <formula>$A72="end group"</formula>
    </cfRule>
    <cfRule type="expression" dxfId="1724" priority="1734" stopIfTrue="1">
      <formula>$A72="begin group"</formula>
    </cfRule>
  </conditionalFormatting>
  <conditionalFormatting sqref="B73">
    <cfRule type="expression" dxfId="1723" priority="1709" stopIfTrue="1">
      <formula>$A73="begin group"</formula>
    </cfRule>
  </conditionalFormatting>
  <conditionalFormatting sqref="B73">
    <cfRule type="expression" dxfId="1722" priority="1706" stopIfTrue="1">
      <formula>$A73="begin repeat"</formula>
    </cfRule>
  </conditionalFormatting>
  <conditionalFormatting sqref="B73">
    <cfRule type="expression" dxfId="1721" priority="1703" stopIfTrue="1">
      <formula>$A73="text"</formula>
    </cfRule>
  </conditionalFormatting>
  <conditionalFormatting sqref="B73">
    <cfRule type="expression" dxfId="1720" priority="1701" stopIfTrue="1">
      <formula>$A73="integer"</formula>
    </cfRule>
  </conditionalFormatting>
  <conditionalFormatting sqref="B73">
    <cfRule type="expression" dxfId="1719" priority="1699" stopIfTrue="1">
      <formula>$A73="decimal"</formula>
    </cfRule>
  </conditionalFormatting>
  <conditionalFormatting sqref="B73">
    <cfRule type="expression" dxfId="1718" priority="1697" stopIfTrue="1">
      <formula>OR(AND(LEFT($A73, 16)="select_multiple ", LEN($A73)&gt;16, NOT(ISNUMBER(SEARCH(" ", $A73, 17)))), AND(LEFT($A73, 11)="select_one ", LEN($A73)&gt;11, NOT(ISNUMBER(SEARCH(" ", $A73, 12)))))</formula>
    </cfRule>
  </conditionalFormatting>
  <conditionalFormatting sqref="B73">
    <cfRule type="expression" dxfId="1717" priority="1694" stopIfTrue="1">
      <formula>OR($A73="audio audit", $A73="text audit", $A73="speed violations count", $A73="speed violations list", $A73="speed violations audit")</formula>
    </cfRule>
  </conditionalFormatting>
  <conditionalFormatting sqref="B73">
    <cfRule type="expression" dxfId="1716" priority="1688" stopIfTrue="1">
      <formula>$A73="note"</formula>
    </cfRule>
    <cfRule type="expression" dxfId="1715" priority="1690" stopIfTrue="1">
      <formula>$A73="barcode"</formula>
    </cfRule>
    <cfRule type="expression" dxfId="1714" priority="1692" stopIfTrue="1">
      <formula>$A73="geopoint"</formula>
    </cfRule>
  </conditionalFormatting>
  <conditionalFormatting sqref="B73">
    <cfRule type="expression" dxfId="1713" priority="1686" stopIfTrue="1">
      <formula>OR($A73="calculate", $A73="calculate_here")</formula>
    </cfRule>
  </conditionalFormatting>
  <conditionalFormatting sqref="B73">
    <cfRule type="expression" dxfId="1712" priority="1684" stopIfTrue="1">
      <formula>OR($A73="date", $A73="datetime")</formula>
    </cfRule>
  </conditionalFormatting>
  <conditionalFormatting sqref="B73">
    <cfRule type="expression" dxfId="1711" priority="1682" stopIfTrue="1">
      <formula>$A73="image"</formula>
    </cfRule>
  </conditionalFormatting>
  <conditionalFormatting sqref="B73">
    <cfRule type="expression" dxfId="1710" priority="1680" stopIfTrue="1">
      <formula>OR($A73="audio", $A73="video")</formula>
    </cfRule>
  </conditionalFormatting>
  <conditionalFormatting sqref="B73">
    <cfRule type="expression" dxfId="1709" priority="1679" stopIfTrue="1">
      <formula>$A73="comments"</formula>
    </cfRule>
    <cfRule type="expression" dxfId="1708" priority="1681" stopIfTrue="1">
      <formula>OR($A73="audio", $A73="video")</formula>
    </cfRule>
    <cfRule type="expression" dxfId="1707" priority="1683" stopIfTrue="1">
      <formula>$A73="image"</formula>
    </cfRule>
    <cfRule type="expression" dxfId="1706" priority="1685" stopIfTrue="1">
      <formula>OR($A73="date", $A73="datetime")</formula>
    </cfRule>
    <cfRule type="expression" dxfId="1705" priority="1687" stopIfTrue="1">
      <formula>OR($A73="calculate", $A73="calculate_here")</formula>
    </cfRule>
    <cfRule type="expression" dxfId="1704" priority="1689" stopIfTrue="1">
      <formula>$A73="note"</formula>
    </cfRule>
    <cfRule type="expression" dxfId="1703" priority="1691" stopIfTrue="1">
      <formula>$A73="barcode"</formula>
    </cfRule>
    <cfRule type="expression" dxfId="1702" priority="1693" stopIfTrue="1">
      <formula>$A73="geopoint"</formula>
    </cfRule>
    <cfRule type="expression" dxfId="1701" priority="1695" stopIfTrue="1">
      <formula>OR($A73="audio audit", $A73="text audit", $A73="speed violations count", $A73="speed violations list", $A73="speed violations audit")</formula>
    </cfRule>
    <cfRule type="expression" dxfId="1700" priority="1696" stopIfTrue="1">
      <formula>OR($A73="username", $A73="phonenumber", $A73="start", $A73="end", $A73="deviceid", $A73="subscriberid", $A73="simserial", $A73="caseid")</formula>
    </cfRule>
    <cfRule type="expression" dxfId="1699" priority="1698" stopIfTrue="1">
      <formula>OR(AND(LEFT($A73, 16)="select_multiple ", LEN($A73)&gt;16, NOT(ISNUMBER(SEARCH(" ", $A73, 17)))), AND(LEFT($A73, 11)="select_one ", LEN($A73)&gt;11, NOT(ISNUMBER(SEARCH(" ", $A73, 12)))))</formula>
    </cfRule>
    <cfRule type="expression" dxfId="1698" priority="1700" stopIfTrue="1">
      <formula>$A73="decimal"</formula>
    </cfRule>
    <cfRule type="expression" dxfId="1697" priority="1702" stopIfTrue="1">
      <formula>$A73="integer"</formula>
    </cfRule>
    <cfRule type="expression" dxfId="1696" priority="1704" stopIfTrue="1">
      <formula>$A73="text"</formula>
    </cfRule>
    <cfRule type="expression" dxfId="1695" priority="1705" stopIfTrue="1">
      <formula>$A73="end repeat"</formula>
    </cfRule>
    <cfRule type="expression" dxfId="1694" priority="1707" stopIfTrue="1">
      <formula>$A73="begin repeat"</formula>
    </cfRule>
    <cfRule type="expression" dxfId="1693" priority="1708" stopIfTrue="1">
      <formula>$A73="end group"</formula>
    </cfRule>
    <cfRule type="expression" dxfId="1692" priority="1710" stopIfTrue="1">
      <formula>$A73="begin group"</formula>
    </cfRule>
  </conditionalFormatting>
  <conditionalFormatting sqref="B73">
    <cfRule type="expression" dxfId="1691" priority="1678" stopIfTrue="1">
      <formula>$A73="comments"</formula>
    </cfRule>
  </conditionalFormatting>
  <conditionalFormatting sqref="F73 C73">
    <cfRule type="expression" dxfId="1690" priority="1676" stopIfTrue="1">
      <formula>$A73="begin group"</formula>
    </cfRule>
  </conditionalFormatting>
  <conditionalFormatting sqref="O73 C73">
    <cfRule type="expression" dxfId="1689" priority="1673" stopIfTrue="1">
      <formula>$A73="begin repeat"</formula>
    </cfRule>
  </conditionalFormatting>
  <conditionalFormatting sqref="F73 C73:D73">
    <cfRule type="expression" dxfId="1688" priority="1670" stopIfTrue="1">
      <formula>$A73="text"</formula>
    </cfRule>
  </conditionalFormatting>
  <conditionalFormatting sqref="G73:H73 C73:D73">
    <cfRule type="expression" dxfId="1687" priority="1668" stopIfTrue="1">
      <formula>$A73="integer"</formula>
    </cfRule>
  </conditionalFormatting>
  <conditionalFormatting sqref="G73:H73 C73:D73">
    <cfRule type="expression" dxfId="1686" priority="1666" stopIfTrue="1">
      <formula>$A73="decimal"</formula>
    </cfRule>
  </conditionalFormatting>
  <conditionalFormatting sqref="F73 C73">
    <cfRule type="expression" dxfId="1685" priority="1664" stopIfTrue="1">
      <formula>OR(AND(LEFT($A73, 16)="select_multiple ", LEN($A73)&gt;16, NOT(ISNUMBER(SEARCH(" ", $A73, 17)))), AND(LEFT($A73, 11)="select_one ", LEN($A73)&gt;11, NOT(ISNUMBER(SEARCH(" ", $A73, 12)))))</formula>
    </cfRule>
  </conditionalFormatting>
  <conditionalFormatting sqref="F73">
    <cfRule type="expression" dxfId="1684" priority="1661" stopIfTrue="1">
      <formula>OR($A73="audio audit", $A73="text audit", $A73="speed violations count", $A73="speed violations list", $A73="speed violations audit")</formula>
    </cfRule>
  </conditionalFormatting>
  <conditionalFormatting sqref="C73">
    <cfRule type="expression" dxfId="1683" priority="1655" stopIfTrue="1">
      <formula>$A73="note"</formula>
    </cfRule>
    <cfRule type="expression" dxfId="1682" priority="1657" stopIfTrue="1">
      <formula>$A73="barcode"</formula>
    </cfRule>
    <cfRule type="expression" dxfId="1681" priority="1659" stopIfTrue="1">
      <formula>$A73="geopoint"</formula>
    </cfRule>
  </conditionalFormatting>
  <conditionalFormatting sqref="N73">
    <cfRule type="expression" dxfId="1680" priority="1653" stopIfTrue="1">
      <formula>OR($A73="calculate", $A73="calculate_here")</formula>
    </cfRule>
  </conditionalFormatting>
  <conditionalFormatting sqref="F73 C73">
    <cfRule type="expression" dxfId="1679" priority="1651" stopIfTrue="1">
      <formula>OR($A73="date", $A73="datetime")</formula>
    </cfRule>
  </conditionalFormatting>
  <conditionalFormatting sqref="F73 C73">
    <cfRule type="expression" dxfId="1678" priority="1649" stopIfTrue="1">
      <formula>$A73="image"</formula>
    </cfRule>
  </conditionalFormatting>
  <conditionalFormatting sqref="C73">
    <cfRule type="expression" dxfId="1677" priority="1647" stopIfTrue="1">
      <formula>OR($A73="audio", $A73="video")</formula>
    </cfRule>
  </conditionalFormatting>
  <conditionalFormatting sqref="A73 J73:XFD73 C73:H73">
    <cfRule type="expression" dxfId="1676" priority="1646" stopIfTrue="1">
      <formula>$A73="comments"</formula>
    </cfRule>
    <cfRule type="expression" dxfId="1675" priority="1648" stopIfTrue="1">
      <formula>OR($A73="audio", $A73="video")</formula>
    </cfRule>
    <cfRule type="expression" dxfId="1674" priority="1650" stopIfTrue="1">
      <formula>$A73="image"</formula>
    </cfRule>
    <cfRule type="expression" dxfId="1673" priority="1652" stopIfTrue="1">
      <formula>OR($A73="date", $A73="datetime")</formula>
    </cfRule>
    <cfRule type="expression" dxfId="1672" priority="1654" stopIfTrue="1">
      <formula>OR($A73="calculate", $A73="calculate_here")</formula>
    </cfRule>
    <cfRule type="expression" dxfId="1671" priority="1656" stopIfTrue="1">
      <formula>$A73="note"</formula>
    </cfRule>
    <cfRule type="expression" dxfId="1670" priority="1658" stopIfTrue="1">
      <formula>$A73="barcode"</formula>
    </cfRule>
    <cfRule type="expression" dxfId="1669" priority="1660" stopIfTrue="1">
      <formula>$A73="geopoint"</formula>
    </cfRule>
    <cfRule type="expression" dxfId="1668" priority="1662" stopIfTrue="1">
      <formula>OR($A73="audio audit", $A73="text audit", $A73="speed violations count", $A73="speed violations list", $A73="speed violations audit")</formula>
    </cfRule>
    <cfRule type="expression" dxfId="1667" priority="1663" stopIfTrue="1">
      <formula>OR($A73="username", $A73="phonenumber", $A73="start", $A73="end", $A73="deviceid", $A73="subscriberid", $A73="simserial", $A73="caseid")</formula>
    </cfRule>
    <cfRule type="expression" dxfId="1666" priority="1665" stopIfTrue="1">
      <formula>OR(AND(LEFT($A73, 16)="select_multiple ", LEN($A73)&gt;16, NOT(ISNUMBER(SEARCH(" ", $A73, 17)))), AND(LEFT($A73, 11)="select_one ", LEN($A73)&gt;11, NOT(ISNUMBER(SEARCH(" ", $A73, 12)))))</formula>
    </cfRule>
    <cfRule type="expression" dxfId="1665" priority="1667" stopIfTrue="1">
      <formula>$A73="decimal"</formula>
    </cfRule>
    <cfRule type="expression" dxfId="1664" priority="1669" stopIfTrue="1">
      <formula>$A73="integer"</formula>
    </cfRule>
    <cfRule type="expression" dxfId="1663" priority="1671" stopIfTrue="1">
      <formula>$A73="text"</formula>
    </cfRule>
    <cfRule type="expression" dxfId="1662" priority="1672" stopIfTrue="1">
      <formula>$A73="end repeat"</formula>
    </cfRule>
    <cfRule type="expression" dxfId="1661" priority="1674" stopIfTrue="1">
      <formula>$A73="begin repeat"</formula>
    </cfRule>
    <cfRule type="expression" dxfId="1660" priority="1675" stopIfTrue="1">
      <formula>$A73="end group"</formula>
    </cfRule>
    <cfRule type="expression" dxfId="1659" priority="1677" stopIfTrue="1">
      <formula>$A73="begin group"</formula>
    </cfRule>
  </conditionalFormatting>
  <conditionalFormatting sqref="I73">
    <cfRule type="expression" dxfId="1658" priority="1628" stopIfTrue="1">
      <formula>$A73="comments"</formula>
    </cfRule>
    <cfRule type="expression" dxfId="1657" priority="1629" stopIfTrue="1">
      <formula>OR($A73="audio", $A73="video")</formula>
    </cfRule>
    <cfRule type="expression" dxfId="1656" priority="1630" stopIfTrue="1">
      <formula>$A73="image"</formula>
    </cfRule>
    <cfRule type="expression" dxfId="1655" priority="1631" stopIfTrue="1">
      <formula>OR($A73="date", $A73="datetime")</formula>
    </cfRule>
    <cfRule type="expression" dxfId="1654" priority="1632" stopIfTrue="1">
      <formula>OR($A73="calculate", $A73="calculate_here")</formula>
    </cfRule>
    <cfRule type="expression" dxfId="1653" priority="1633" stopIfTrue="1">
      <formula>$A73="note"</formula>
    </cfRule>
    <cfRule type="expression" dxfId="1652" priority="1634" stopIfTrue="1">
      <formula>$A73="barcode"</formula>
    </cfRule>
    <cfRule type="expression" dxfId="1651" priority="1635" stopIfTrue="1">
      <formula>$A73="geopoint"</formula>
    </cfRule>
    <cfRule type="expression" dxfId="1650" priority="1636" stopIfTrue="1">
      <formula>OR($A73="audio audit", $A73="text audit", $A73="speed violations count", $A73="speed violations list", $A73="speed violations audit")</formula>
    </cfRule>
    <cfRule type="expression" dxfId="1649" priority="1637" stopIfTrue="1">
      <formula>OR($A73="username", $A73="phonenumber", $A73="start", $A73="end", $A73="deviceid", $A73="subscriberid", $A73="simserial", $A73="caseid")</formula>
    </cfRule>
    <cfRule type="expression" dxfId="1648" priority="1638" stopIfTrue="1">
      <formula>OR(AND(LEFT($A73, 16)="select_multiple ", LEN($A73)&gt;16, NOT(ISNUMBER(SEARCH(" ", $A73, 17)))), AND(LEFT($A73, 11)="select_one ", LEN($A73)&gt;11, NOT(ISNUMBER(SEARCH(" ", $A73, 12)))))</formula>
    </cfRule>
    <cfRule type="expression" dxfId="1647" priority="1639" stopIfTrue="1">
      <formula>$A73="decimal"</formula>
    </cfRule>
    <cfRule type="expression" dxfId="1646" priority="1640" stopIfTrue="1">
      <formula>$A73="integer"</formula>
    </cfRule>
    <cfRule type="expression" dxfId="1645" priority="1641" stopIfTrue="1">
      <formula>$A73="text"</formula>
    </cfRule>
    <cfRule type="expression" dxfId="1644" priority="1642" stopIfTrue="1">
      <formula>$A73="end repeat"</formula>
    </cfRule>
    <cfRule type="expression" dxfId="1643" priority="1643" stopIfTrue="1">
      <formula>$A73="begin repeat"</formula>
    </cfRule>
    <cfRule type="expression" dxfId="1642" priority="1644" stopIfTrue="1">
      <formula>$A73="end group"</formula>
    </cfRule>
    <cfRule type="expression" dxfId="1641" priority="1645" stopIfTrue="1">
      <formula>$A73="begin group"</formula>
    </cfRule>
  </conditionalFormatting>
  <conditionalFormatting sqref="C82 F82 I82">
    <cfRule type="expression" dxfId="1640" priority="1626" stopIfTrue="1">
      <formula>$A82="begin group"</formula>
    </cfRule>
  </conditionalFormatting>
  <conditionalFormatting sqref="C82 O82 I82">
    <cfRule type="expression" dxfId="1639" priority="1623" stopIfTrue="1">
      <formula>$A82="begin repeat"</formula>
    </cfRule>
  </conditionalFormatting>
  <conditionalFormatting sqref="C82:D82 F82">
    <cfRule type="expression" dxfId="1638" priority="1620" stopIfTrue="1">
      <formula>$A82="text"</formula>
    </cfRule>
  </conditionalFormatting>
  <conditionalFormatting sqref="C82:D82 G82:H82">
    <cfRule type="expression" dxfId="1637" priority="1618" stopIfTrue="1">
      <formula>$A82="integer"</formula>
    </cfRule>
  </conditionalFormatting>
  <conditionalFormatting sqref="C82:D82 G82:H82">
    <cfRule type="expression" dxfId="1636" priority="1616" stopIfTrue="1">
      <formula>$A82="decimal"</formula>
    </cfRule>
  </conditionalFormatting>
  <conditionalFormatting sqref="C82 F82">
    <cfRule type="expression" dxfId="1635" priority="1614" stopIfTrue="1">
      <formula>OR(AND(LEFT($A82, 16)="select_multiple ", LEN($A82)&gt;16, NOT(ISNUMBER(SEARCH(" ", $A82, 17)))), AND(LEFT($A82, 11)="select_one ", LEN($A82)&gt;11, NOT(ISNUMBER(SEARCH(" ", $A82, 12)))))</formula>
    </cfRule>
  </conditionalFormatting>
  <conditionalFormatting sqref="F82">
    <cfRule type="expression" dxfId="1634" priority="1611" stopIfTrue="1">
      <formula>OR($A82="audio audit", $A82="text audit", $A82="speed violations count", $A82="speed violations list", $A82="speed violations audit")</formula>
    </cfRule>
  </conditionalFormatting>
  <conditionalFormatting sqref="C82">
    <cfRule type="expression" dxfId="1633" priority="1605" stopIfTrue="1">
      <formula>$A82="note"</formula>
    </cfRule>
    <cfRule type="expression" dxfId="1632" priority="1607" stopIfTrue="1">
      <formula>$A82="barcode"</formula>
    </cfRule>
    <cfRule type="expression" dxfId="1631" priority="1609" stopIfTrue="1">
      <formula>$A82="geopoint"</formula>
    </cfRule>
  </conditionalFormatting>
  <conditionalFormatting sqref="N82">
    <cfRule type="expression" dxfId="1630" priority="1603" stopIfTrue="1">
      <formula>OR($A82="calculate", $A82="calculate_here")</formula>
    </cfRule>
  </conditionalFormatting>
  <conditionalFormatting sqref="C82 F82">
    <cfRule type="expression" dxfId="1629" priority="1601" stopIfTrue="1">
      <formula>OR($A82="date", $A82="datetime")</formula>
    </cfRule>
  </conditionalFormatting>
  <conditionalFormatting sqref="C82 F82">
    <cfRule type="expression" dxfId="1628" priority="1599" stopIfTrue="1">
      <formula>$A82="image"</formula>
    </cfRule>
  </conditionalFormatting>
  <conditionalFormatting sqref="C82">
    <cfRule type="expression" dxfId="1627" priority="1597" stopIfTrue="1">
      <formula>OR($A82="audio", $A82="video")</formula>
    </cfRule>
  </conditionalFormatting>
  <conditionalFormatting sqref="A82 C82:XFD82">
    <cfRule type="expression" dxfId="1626" priority="1596" stopIfTrue="1">
      <formula>$A82="comments"</formula>
    </cfRule>
    <cfRule type="expression" dxfId="1625" priority="1598" stopIfTrue="1">
      <formula>OR($A82="audio", $A82="video")</formula>
    </cfRule>
    <cfRule type="expression" dxfId="1624" priority="1600" stopIfTrue="1">
      <formula>$A82="image"</formula>
    </cfRule>
    <cfRule type="expression" dxfId="1623" priority="1602" stopIfTrue="1">
      <formula>OR($A82="date", $A82="datetime")</formula>
    </cfRule>
    <cfRule type="expression" dxfId="1622" priority="1604" stopIfTrue="1">
      <formula>OR($A82="calculate", $A82="calculate_here")</formula>
    </cfRule>
    <cfRule type="expression" dxfId="1621" priority="1606" stopIfTrue="1">
      <formula>$A82="note"</formula>
    </cfRule>
    <cfRule type="expression" dxfId="1620" priority="1608" stopIfTrue="1">
      <formula>$A82="barcode"</formula>
    </cfRule>
    <cfRule type="expression" dxfId="1619" priority="1610" stopIfTrue="1">
      <formula>$A82="geopoint"</formula>
    </cfRule>
    <cfRule type="expression" dxfId="1618" priority="1612" stopIfTrue="1">
      <formula>OR($A82="audio audit", $A82="text audit", $A82="speed violations count", $A82="speed violations list", $A82="speed violations audit")</formula>
    </cfRule>
    <cfRule type="expression" dxfId="1617" priority="1613" stopIfTrue="1">
      <formula>OR($A82="username", $A82="phonenumber", $A82="start", $A82="end", $A82="deviceid", $A82="subscriberid", $A82="simserial", $A82="caseid")</formula>
    </cfRule>
    <cfRule type="expression" dxfId="1616" priority="1615" stopIfTrue="1">
      <formula>OR(AND(LEFT($A82, 16)="select_multiple ", LEN($A82)&gt;16, NOT(ISNUMBER(SEARCH(" ", $A82, 17)))), AND(LEFT($A82, 11)="select_one ", LEN($A82)&gt;11, NOT(ISNUMBER(SEARCH(" ", $A82, 12)))))</formula>
    </cfRule>
    <cfRule type="expression" dxfId="1615" priority="1617" stopIfTrue="1">
      <formula>$A82="decimal"</formula>
    </cfRule>
    <cfRule type="expression" dxfId="1614" priority="1619" stopIfTrue="1">
      <formula>$A82="integer"</formula>
    </cfRule>
    <cfRule type="expression" dxfId="1613" priority="1621" stopIfTrue="1">
      <formula>$A82="text"</formula>
    </cfRule>
    <cfRule type="expression" dxfId="1612" priority="1622" stopIfTrue="1">
      <formula>$A82="end repeat"</formula>
    </cfRule>
    <cfRule type="expression" dxfId="1611" priority="1624" stopIfTrue="1">
      <formula>$A82="begin repeat"</formula>
    </cfRule>
    <cfRule type="expression" dxfId="1610" priority="1625" stopIfTrue="1">
      <formula>$A82="end group"</formula>
    </cfRule>
    <cfRule type="expression" dxfId="1609" priority="1627" stopIfTrue="1">
      <formula>$A82="begin group"</formula>
    </cfRule>
  </conditionalFormatting>
  <conditionalFormatting sqref="B82">
    <cfRule type="expression" dxfId="1608" priority="1563" stopIfTrue="1">
      <formula>$A82="comments"</formula>
    </cfRule>
  </conditionalFormatting>
  <conditionalFormatting sqref="B82">
    <cfRule type="expression" dxfId="1607" priority="1594" stopIfTrue="1">
      <formula>$A82="begin group"</formula>
    </cfRule>
  </conditionalFormatting>
  <conditionalFormatting sqref="B82">
    <cfRule type="expression" dxfId="1606" priority="1591" stopIfTrue="1">
      <formula>$A82="begin repeat"</formula>
    </cfRule>
  </conditionalFormatting>
  <conditionalFormatting sqref="B82">
    <cfRule type="expression" dxfId="1605" priority="1588" stopIfTrue="1">
      <formula>$A82="text"</formula>
    </cfRule>
  </conditionalFormatting>
  <conditionalFormatting sqref="B82">
    <cfRule type="expression" dxfId="1604" priority="1586" stopIfTrue="1">
      <formula>$A82="integer"</formula>
    </cfRule>
  </conditionalFormatting>
  <conditionalFormatting sqref="B82">
    <cfRule type="expression" dxfId="1603" priority="1584" stopIfTrue="1">
      <formula>$A82="decimal"</formula>
    </cfRule>
  </conditionalFormatting>
  <conditionalFormatting sqref="B82">
    <cfRule type="expression" dxfId="1602" priority="1582" stopIfTrue="1">
      <formula>OR(AND(LEFT($A82, 16)="select_multiple ", LEN($A82)&gt;16, NOT(ISNUMBER(SEARCH(" ", $A82, 17)))), AND(LEFT($A82, 11)="select_one ", LEN($A82)&gt;11, NOT(ISNUMBER(SEARCH(" ", $A82, 12)))))</formula>
    </cfRule>
  </conditionalFormatting>
  <conditionalFormatting sqref="B82">
    <cfRule type="expression" dxfId="1601" priority="1579" stopIfTrue="1">
      <formula>OR($A82="audio audit", $A82="text audit", $A82="speed violations count", $A82="speed violations list", $A82="speed violations audit")</formula>
    </cfRule>
  </conditionalFormatting>
  <conditionalFormatting sqref="B82">
    <cfRule type="expression" dxfId="1600" priority="1573" stopIfTrue="1">
      <formula>$A82="note"</formula>
    </cfRule>
    <cfRule type="expression" dxfId="1599" priority="1575" stopIfTrue="1">
      <formula>$A82="barcode"</formula>
    </cfRule>
    <cfRule type="expression" dxfId="1598" priority="1577" stopIfTrue="1">
      <formula>$A82="geopoint"</formula>
    </cfRule>
  </conditionalFormatting>
  <conditionalFormatting sqref="B82">
    <cfRule type="expression" dxfId="1597" priority="1571" stopIfTrue="1">
      <formula>OR($A82="calculate", $A82="calculate_here")</formula>
    </cfRule>
  </conditionalFormatting>
  <conditionalFormatting sqref="B82">
    <cfRule type="expression" dxfId="1596" priority="1569" stopIfTrue="1">
      <formula>OR($A82="date", $A82="datetime")</formula>
    </cfRule>
  </conditionalFormatting>
  <conditionalFormatting sqref="B82">
    <cfRule type="expression" dxfId="1595" priority="1567" stopIfTrue="1">
      <formula>$A82="image"</formula>
    </cfRule>
  </conditionalFormatting>
  <conditionalFormatting sqref="B82">
    <cfRule type="expression" dxfId="1594" priority="1565" stopIfTrue="1">
      <formula>OR($A82="audio", $A82="video")</formula>
    </cfRule>
  </conditionalFormatting>
  <conditionalFormatting sqref="B82">
    <cfRule type="expression" dxfId="1593" priority="1564" stopIfTrue="1">
      <formula>$A82="comments"</formula>
    </cfRule>
    <cfRule type="expression" dxfId="1592" priority="1566" stopIfTrue="1">
      <formula>OR($A82="audio", $A82="video")</formula>
    </cfRule>
    <cfRule type="expression" dxfId="1591" priority="1568" stopIfTrue="1">
      <formula>$A82="image"</formula>
    </cfRule>
    <cfRule type="expression" dxfId="1590" priority="1570" stopIfTrue="1">
      <formula>OR($A82="date", $A82="datetime")</formula>
    </cfRule>
    <cfRule type="expression" dxfId="1589" priority="1572" stopIfTrue="1">
      <formula>OR($A82="calculate", $A82="calculate_here")</formula>
    </cfRule>
    <cfRule type="expression" dxfId="1588" priority="1574" stopIfTrue="1">
      <formula>$A82="note"</formula>
    </cfRule>
    <cfRule type="expression" dxfId="1587" priority="1576" stopIfTrue="1">
      <formula>$A82="barcode"</formula>
    </cfRule>
    <cfRule type="expression" dxfId="1586" priority="1578" stopIfTrue="1">
      <formula>$A82="geopoint"</formula>
    </cfRule>
    <cfRule type="expression" dxfId="1585" priority="1580" stopIfTrue="1">
      <formula>OR($A82="audio audit", $A82="text audit", $A82="speed violations count", $A82="speed violations list", $A82="speed violations audit")</formula>
    </cfRule>
    <cfRule type="expression" dxfId="1584" priority="1581" stopIfTrue="1">
      <formula>OR($A82="username", $A82="phonenumber", $A82="start", $A82="end", $A82="deviceid", $A82="subscriberid", $A82="simserial", $A82="caseid")</formula>
    </cfRule>
    <cfRule type="expression" dxfId="1583" priority="1583" stopIfTrue="1">
      <formula>OR(AND(LEFT($A82, 16)="select_multiple ", LEN($A82)&gt;16, NOT(ISNUMBER(SEARCH(" ", $A82, 17)))), AND(LEFT($A82, 11)="select_one ", LEN($A82)&gt;11, NOT(ISNUMBER(SEARCH(" ", $A82, 12)))))</formula>
    </cfRule>
    <cfRule type="expression" dxfId="1582" priority="1585" stopIfTrue="1">
      <formula>$A82="decimal"</formula>
    </cfRule>
    <cfRule type="expression" dxfId="1581" priority="1587" stopIfTrue="1">
      <formula>$A82="integer"</formula>
    </cfRule>
    <cfRule type="expression" dxfId="1580" priority="1589" stopIfTrue="1">
      <formula>$A82="text"</formula>
    </cfRule>
    <cfRule type="expression" dxfId="1579" priority="1590" stopIfTrue="1">
      <formula>$A82="end repeat"</formula>
    </cfRule>
    <cfRule type="expression" dxfId="1578" priority="1592" stopIfTrue="1">
      <formula>$A82="begin repeat"</formula>
    </cfRule>
    <cfRule type="expression" dxfId="1577" priority="1593" stopIfTrue="1">
      <formula>$A82="end group"</formula>
    </cfRule>
    <cfRule type="expression" dxfId="1576" priority="1595" stopIfTrue="1">
      <formula>$A82="begin group"</formula>
    </cfRule>
  </conditionalFormatting>
  <conditionalFormatting sqref="C75:C78 C80:C81">
    <cfRule type="expression" dxfId="1575" priority="1561" stopIfTrue="1">
      <formula>$A75="begin group"</formula>
    </cfRule>
  </conditionalFormatting>
  <conditionalFormatting sqref="C75:C78 C80:C81">
    <cfRule type="expression" dxfId="1574" priority="1558" stopIfTrue="1">
      <formula>$A75="begin repeat"</formula>
    </cfRule>
  </conditionalFormatting>
  <conditionalFormatting sqref="C75:C78 C80:C81">
    <cfRule type="expression" dxfId="1573" priority="1555" stopIfTrue="1">
      <formula>$A75="text"</formula>
    </cfRule>
  </conditionalFormatting>
  <conditionalFormatting sqref="C75:C78 C80:C81">
    <cfRule type="expression" dxfId="1572" priority="1553" stopIfTrue="1">
      <formula>$A75="integer"</formula>
    </cfRule>
  </conditionalFormatting>
  <conditionalFormatting sqref="C75:C78 C80:C81">
    <cfRule type="expression" dxfId="1571" priority="1551" stopIfTrue="1">
      <formula>$A75="decimal"</formula>
    </cfRule>
  </conditionalFormatting>
  <conditionalFormatting sqref="C75:C78 C80:C81">
    <cfRule type="expression" dxfId="1570" priority="1549" stopIfTrue="1">
      <formula>OR(AND(LEFT($A75, 16)="select_multiple ", LEN($A75)&gt;16, NOT(ISNUMBER(SEARCH(" ", $A75, 17)))), AND(LEFT($A75, 11)="select_one ", LEN($A75)&gt;11, NOT(ISNUMBER(SEARCH(" ", $A75, 12)))))</formula>
    </cfRule>
  </conditionalFormatting>
  <conditionalFormatting sqref="C75:C78 C80:C81">
    <cfRule type="expression" dxfId="1569" priority="1541" stopIfTrue="1">
      <formula>$A75="note"</formula>
    </cfRule>
    <cfRule type="expression" dxfId="1568" priority="1543" stopIfTrue="1">
      <formula>$A75="barcode"</formula>
    </cfRule>
    <cfRule type="expression" dxfId="1567" priority="1545" stopIfTrue="1">
      <formula>$A75="geopoint"</formula>
    </cfRule>
  </conditionalFormatting>
  <conditionalFormatting sqref="C75:C78 C80:C81">
    <cfRule type="expression" dxfId="1566" priority="1538" stopIfTrue="1">
      <formula>OR($A75="date", $A75="datetime")</formula>
    </cfRule>
  </conditionalFormatting>
  <conditionalFormatting sqref="C75:C78 C80:C81">
    <cfRule type="expression" dxfId="1565" priority="1536" stopIfTrue="1">
      <formula>$A75="image"</formula>
    </cfRule>
  </conditionalFormatting>
  <conditionalFormatting sqref="C75:C78 C80:C81">
    <cfRule type="expression" dxfId="1564" priority="1534" stopIfTrue="1">
      <formula>OR($A75="audio", $A75="video")</formula>
    </cfRule>
  </conditionalFormatting>
  <conditionalFormatting sqref="C75:C78 C80:C81">
    <cfRule type="expression" dxfId="1563" priority="1533" stopIfTrue="1">
      <formula>$A75="comments"</formula>
    </cfRule>
    <cfRule type="expression" dxfId="1562" priority="1535" stopIfTrue="1">
      <formula>OR($A75="audio", $A75="video")</formula>
    </cfRule>
    <cfRule type="expression" dxfId="1561" priority="1537" stopIfTrue="1">
      <formula>$A75="image"</formula>
    </cfRule>
    <cfRule type="expression" dxfId="1560" priority="1539" stopIfTrue="1">
      <formula>OR($A75="date", $A75="datetime")</formula>
    </cfRule>
    <cfRule type="expression" dxfId="1559" priority="1540" stopIfTrue="1">
      <formula>OR($A75="calculate", $A75="calculate_here")</formula>
    </cfRule>
    <cfRule type="expression" dxfId="1558" priority="1542" stopIfTrue="1">
      <formula>$A75="note"</formula>
    </cfRule>
    <cfRule type="expression" dxfId="1557" priority="1544" stopIfTrue="1">
      <formula>$A75="barcode"</formula>
    </cfRule>
    <cfRule type="expression" dxfId="1556" priority="1546" stopIfTrue="1">
      <formula>$A75="geopoint"</formula>
    </cfRule>
    <cfRule type="expression" dxfId="1555" priority="1547" stopIfTrue="1">
      <formula>OR($A75="audio audit", $A75="text audit", $A75="speed violations count", $A75="speed violations list", $A75="speed violations audit")</formula>
    </cfRule>
    <cfRule type="expression" dxfId="1554" priority="1548" stopIfTrue="1">
      <formula>OR($A75="username", $A75="phonenumber", $A75="start", $A75="end", $A75="deviceid", $A75="subscriberid", $A75="simserial", $A75="caseid")</formula>
    </cfRule>
    <cfRule type="expression" dxfId="1553" priority="1550" stopIfTrue="1">
      <formula>OR(AND(LEFT($A75, 16)="select_multiple ", LEN($A75)&gt;16, NOT(ISNUMBER(SEARCH(" ", $A75, 17)))), AND(LEFT($A75, 11)="select_one ", LEN($A75)&gt;11, NOT(ISNUMBER(SEARCH(" ", $A75, 12)))))</formula>
    </cfRule>
    <cfRule type="expression" dxfId="1552" priority="1552" stopIfTrue="1">
      <formula>$A75="decimal"</formula>
    </cfRule>
    <cfRule type="expression" dxfId="1551" priority="1554" stopIfTrue="1">
      <formula>$A75="integer"</formula>
    </cfRule>
    <cfRule type="expression" dxfId="1550" priority="1556" stopIfTrue="1">
      <formula>$A75="text"</formula>
    </cfRule>
    <cfRule type="expression" dxfId="1549" priority="1557" stopIfTrue="1">
      <formula>$A75="end repeat"</formula>
    </cfRule>
    <cfRule type="expression" dxfId="1548" priority="1559" stopIfTrue="1">
      <formula>$A75="begin repeat"</formula>
    </cfRule>
    <cfRule type="expression" dxfId="1547" priority="1560" stopIfTrue="1">
      <formula>$A75="end group"</formula>
    </cfRule>
    <cfRule type="expression" dxfId="1546" priority="1562" stopIfTrue="1">
      <formula>$A75="begin group"</formula>
    </cfRule>
  </conditionalFormatting>
  <conditionalFormatting sqref="C74">
    <cfRule type="expression" dxfId="1545" priority="1531" stopIfTrue="1">
      <formula>$A74="begin group"</formula>
    </cfRule>
  </conditionalFormatting>
  <conditionalFormatting sqref="C74">
    <cfRule type="expression" dxfId="1544" priority="1528" stopIfTrue="1">
      <formula>$A74="begin repeat"</formula>
    </cfRule>
  </conditionalFormatting>
  <conditionalFormatting sqref="C74">
    <cfRule type="expression" dxfId="1543" priority="1525" stopIfTrue="1">
      <formula>$A74="text"</formula>
    </cfRule>
  </conditionalFormatting>
  <conditionalFormatting sqref="C74">
    <cfRule type="expression" dxfId="1542" priority="1523" stopIfTrue="1">
      <formula>$A74="integer"</formula>
    </cfRule>
  </conditionalFormatting>
  <conditionalFormatting sqref="C74">
    <cfRule type="expression" dxfId="1541" priority="1521" stopIfTrue="1">
      <formula>$A74="decimal"</formula>
    </cfRule>
  </conditionalFormatting>
  <conditionalFormatting sqref="C74">
    <cfRule type="expression" dxfId="1540" priority="1519" stopIfTrue="1">
      <formula>OR(AND(LEFT($A74, 16)="select_multiple ", LEN($A74)&gt;16, NOT(ISNUMBER(SEARCH(" ", $A74, 17)))), AND(LEFT($A74, 11)="select_one ", LEN($A74)&gt;11, NOT(ISNUMBER(SEARCH(" ", $A74, 12)))))</formula>
    </cfRule>
  </conditionalFormatting>
  <conditionalFormatting sqref="C74">
    <cfRule type="expression" dxfId="1539" priority="1511" stopIfTrue="1">
      <formula>$A74="note"</formula>
    </cfRule>
    <cfRule type="expression" dxfId="1538" priority="1513" stopIfTrue="1">
      <formula>$A74="barcode"</formula>
    </cfRule>
    <cfRule type="expression" dxfId="1537" priority="1515" stopIfTrue="1">
      <formula>$A74="geopoint"</formula>
    </cfRule>
  </conditionalFormatting>
  <conditionalFormatting sqref="C74">
    <cfRule type="expression" dxfId="1536" priority="1508" stopIfTrue="1">
      <formula>OR($A74="date", $A74="datetime")</formula>
    </cfRule>
  </conditionalFormatting>
  <conditionalFormatting sqref="C74">
    <cfRule type="expression" dxfId="1535" priority="1506" stopIfTrue="1">
      <formula>$A74="image"</formula>
    </cfRule>
  </conditionalFormatting>
  <conditionalFormatting sqref="C74">
    <cfRule type="expression" dxfId="1534" priority="1504" stopIfTrue="1">
      <formula>OR($A74="audio", $A74="video")</formula>
    </cfRule>
  </conditionalFormatting>
  <conditionalFormatting sqref="C74">
    <cfRule type="expression" dxfId="1533" priority="1503" stopIfTrue="1">
      <formula>$A74="comments"</formula>
    </cfRule>
    <cfRule type="expression" dxfId="1532" priority="1505" stopIfTrue="1">
      <formula>OR($A74="audio", $A74="video")</formula>
    </cfRule>
    <cfRule type="expression" dxfId="1531" priority="1507" stopIfTrue="1">
      <formula>$A74="image"</formula>
    </cfRule>
    <cfRule type="expression" dxfId="1530" priority="1509" stopIfTrue="1">
      <formula>OR($A74="date", $A74="datetime")</formula>
    </cfRule>
    <cfRule type="expression" dxfId="1529" priority="1510" stopIfTrue="1">
      <formula>OR($A74="calculate", $A74="calculate_here")</formula>
    </cfRule>
    <cfRule type="expression" dxfId="1528" priority="1512" stopIfTrue="1">
      <formula>$A74="note"</formula>
    </cfRule>
    <cfRule type="expression" dxfId="1527" priority="1514" stopIfTrue="1">
      <formula>$A74="barcode"</formula>
    </cfRule>
    <cfRule type="expression" dxfId="1526" priority="1516" stopIfTrue="1">
      <formula>$A74="geopoint"</formula>
    </cfRule>
    <cfRule type="expression" dxfId="1525" priority="1517" stopIfTrue="1">
      <formula>OR($A74="audio audit", $A74="text audit", $A74="speed violations count", $A74="speed violations list", $A74="speed violations audit")</formula>
    </cfRule>
    <cfRule type="expression" dxfId="1524" priority="1518" stopIfTrue="1">
      <formula>OR($A74="username", $A74="phonenumber", $A74="start", $A74="end", $A74="deviceid", $A74="subscriberid", $A74="simserial", $A74="caseid")</formula>
    </cfRule>
    <cfRule type="expression" dxfId="1523" priority="1520" stopIfTrue="1">
      <formula>OR(AND(LEFT($A74, 16)="select_multiple ", LEN($A74)&gt;16, NOT(ISNUMBER(SEARCH(" ", $A74, 17)))), AND(LEFT($A74, 11)="select_one ", LEN($A74)&gt;11, NOT(ISNUMBER(SEARCH(" ", $A74, 12)))))</formula>
    </cfRule>
    <cfRule type="expression" dxfId="1522" priority="1522" stopIfTrue="1">
      <formula>$A74="decimal"</formula>
    </cfRule>
    <cfRule type="expression" dxfId="1521" priority="1524" stopIfTrue="1">
      <formula>$A74="integer"</formula>
    </cfRule>
    <cfRule type="expression" dxfId="1520" priority="1526" stopIfTrue="1">
      <formula>$A74="text"</formula>
    </cfRule>
    <cfRule type="expression" dxfId="1519" priority="1527" stopIfTrue="1">
      <formula>$A74="end repeat"</formula>
    </cfRule>
    <cfRule type="expression" dxfId="1518" priority="1529" stopIfTrue="1">
      <formula>$A74="begin repeat"</formula>
    </cfRule>
    <cfRule type="expression" dxfId="1517" priority="1530" stopIfTrue="1">
      <formula>$A74="end group"</formula>
    </cfRule>
    <cfRule type="expression" dxfId="1516" priority="1532" stopIfTrue="1">
      <formula>$A74="begin group"</formula>
    </cfRule>
  </conditionalFormatting>
  <conditionalFormatting sqref="C79">
    <cfRule type="expression" dxfId="1515" priority="1501" stopIfTrue="1">
      <formula>$A79="begin group"</formula>
    </cfRule>
  </conditionalFormatting>
  <conditionalFormatting sqref="C79">
    <cfRule type="expression" dxfId="1514" priority="1498" stopIfTrue="1">
      <formula>$A79="begin repeat"</formula>
    </cfRule>
  </conditionalFormatting>
  <conditionalFormatting sqref="C79">
    <cfRule type="expression" dxfId="1513" priority="1495" stopIfTrue="1">
      <formula>$A79="text"</formula>
    </cfRule>
  </conditionalFormatting>
  <conditionalFormatting sqref="C79">
    <cfRule type="expression" dxfId="1512" priority="1493" stopIfTrue="1">
      <formula>$A79="integer"</formula>
    </cfRule>
  </conditionalFormatting>
  <conditionalFormatting sqref="C79">
    <cfRule type="expression" dxfId="1511" priority="1491" stopIfTrue="1">
      <formula>$A79="decimal"</formula>
    </cfRule>
  </conditionalFormatting>
  <conditionalFormatting sqref="C79">
    <cfRule type="expression" dxfId="1510" priority="1489" stopIfTrue="1">
      <formula>OR(AND(LEFT($A79, 16)="select_multiple ", LEN($A79)&gt;16, NOT(ISNUMBER(SEARCH(" ", $A79, 17)))), AND(LEFT($A79, 11)="select_one ", LEN($A79)&gt;11, NOT(ISNUMBER(SEARCH(" ", $A79, 12)))))</formula>
    </cfRule>
  </conditionalFormatting>
  <conditionalFormatting sqref="C79">
    <cfRule type="expression" dxfId="1509" priority="1481" stopIfTrue="1">
      <formula>$A79="note"</formula>
    </cfRule>
    <cfRule type="expression" dxfId="1508" priority="1483" stopIfTrue="1">
      <formula>$A79="barcode"</formula>
    </cfRule>
    <cfRule type="expression" dxfId="1507" priority="1485" stopIfTrue="1">
      <formula>$A79="geopoint"</formula>
    </cfRule>
  </conditionalFormatting>
  <conditionalFormatting sqref="C79">
    <cfRule type="expression" dxfId="1506" priority="1478" stopIfTrue="1">
      <formula>OR($A79="date", $A79="datetime")</formula>
    </cfRule>
  </conditionalFormatting>
  <conditionalFormatting sqref="C79">
    <cfRule type="expression" dxfId="1505" priority="1476" stopIfTrue="1">
      <formula>$A79="image"</formula>
    </cfRule>
  </conditionalFormatting>
  <conditionalFormatting sqref="C79">
    <cfRule type="expression" dxfId="1504" priority="1474" stopIfTrue="1">
      <formula>OR($A79="audio", $A79="video")</formula>
    </cfRule>
  </conditionalFormatting>
  <conditionalFormatting sqref="C79">
    <cfRule type="expression" dxfId="1503" priority="1473" stopIfTrue="1">
      <formula>$A79="comments"</formula>
    </cfRule>
    <cfRule type="expression" dxfId="1502" priority="1475" stopIfTrue="1">
      <formula>OR($A79="audio", $A79="video")</formula>
    </cfRule>
    <cfRule type="expression" dxfId="1501" priority="1477" stopIfTrue="1">
      <formula>$A79="image"</formula>
    </cfRule>
    <cfRule type="expression" dxfId="1500" priority="1479" stopIfTrue="1">
      <formula>OR($A79="date", $A79="datetime")</formula>
    </cfRule>
    <cfRule type="expression" dxfId="1499" priority="1480" stopIfTrue="1">
      <formula>OR($A79="calculate", $A79="calculate_here")</formula>
    </cfRule>
    <cfRule type="expression" dxfId="1498" priority="1482" stopIfTrue="1">
      <formula>$A79="note"</formula>
    </cfRule>
    <cfRule type="expression" dxfId="1497" priority="1484" stopIfTrue="1">
      <formula>$A79="barcode"</formula>
    </cfRule>
    <cfRule type="expression" dxfId="1496" priority="1486" stopIfTrue="1">
      <formula>$A79="geopoint"</formula>
    </cfRule>
    <cfRule type="expression" dxfId="1495" priority="1487" stopIfTrue="1">
      <formula>OR($A79="audio audit", $A79="text audit", $A79="speed violations count", $A79="speed violations list", $A79="speed violations audit")</formula>
    </cfRule>
    <cfRule type="expression" dxfId="1494" priority="1488" stopIfTrue="1">
      <formula>OR($A79="username", $A79="phonenumber", $A79="start", $A79="end", $A79="deviceid", $A79="subscriberid", $A79="simserial", $A79="caseid")</formula>
    </cfRule>
    <cfRule type="expression" dxfId="1493" priority="1490" stopIfTrue="1">
      <formula>OR(AND(LEFT($A79, 16)="select_multiple ", LEN($A79)&gt;16, NOT(ISNUMBER(SEARCH(" ", $A79, 17)))), AND(LEFT($A79, 11)="select_one ", LEN($A79)&gt;11, NOT(ISNUMBER(SEARCH(" ", $A79, 12)))))</formula>
    </cfRule>
    <cfRule type="expression" dxfId="1492" priority="1492" stopIfTrue="1">
      <formula>$A79="decimal"</formula>
    </cfRule>
    <cfRule type="expression" dxfId="1491" priority="1494" stopIfTrue="1">
      <formula>$A79="integer"</formula>
    </cfRule>
    <cfRule type="expression" dxfId="1490" priority="1496" stopIfTrue="1">
      <formula>$A79="text"</formula>
    </cfRule>
    <cfRule type="expression" dxfId="1489" priority="1497" stopIfTrue="1">
      <formula>$A79="end repeat"</formula>
    </cfRule>
    <cfRule type="expression" dxfId="1488" priority="1499" stopIfTrue="1">
      <formula>$A79="begin repeat"</formula>
    </cfRule>
    <cfRule type="expression" dxfId="1487" priority="1500" stopIfTrue="1">
      <formula>$A79="end group"</formula>
    </cfRule>
    <cfRule type="expression" dxfId="1486" priority="1502" stopIfTrue="1">
      <formula>$A79="begin group"</formula>
    </cfRule>
  </conditionalFormatting>
  <conditionalFormatting sqref="I72">
    <cfRule type="expression" dxfId="1485" priority="1471" stopIfTrue="1">
      <formula>$A72="begin group"</formula>
    </cfRule>
  </conditionalFormatting>
  <conditionalFormatting sqref="I72">
    <cfRule type="expression" dxfId="1484" priority="1468" stopIfTrue="1">
      <formula>$A72="begin repeat"</formula>
    </cfRule>
  </conditionalFormatting>
  <conditionalFormatting sqref="I72">
    <cfRule type="expression" dxfId="1483" priority="1453" stopIfTrue="1">
      <formula>$A72="comments"</formula>
    </cfRule>
    <cfRule type="expression" dxfId="1482" priority="1454" stopIfTrue="1">
      <formula>OR($A72="audio", $A72="video")</formula>
    </cfRule>
    <cfRule type="expression" dxfId="1481" priority="1455" stopIfTrue="1">
      <formula>$A72="image"</formula>
    </cfRule>
    <cfRule type="expression" dxfId="1480" priority="1456" stopIfTrue="1">
      <formula>OR($A72="date", $A72="datetime")</formula>
    </cfRule>
    <cfRule type="expression" dxfId="1479" priority="1457" stopIfTrue="1">
      <formula>OR($A72="calculate", $A72="calculate_here")</formula>
    </cfRule>
    <cfRule type="expression" dxfId="1478" priority="1458" stopIfTrue="1">
      <formula>$A72="note"</formula>
    </cfRule>
    <cfRule type="expression" dxfId="1477" priority="1459" stopIfTrue="1">
      <formula>$A72="barcode"</formula>
    </cfRule>
    <cfRule type="expression" dxfId="1476" priority="1460" stopIfTrue="1">
      <formula>$A72="geopoint"</formula>
    </cfRule>
    <cfRule type="expression" dxfId="1475" priority="1461" stopIfTrue="1">
      <formula>OR($A72="audio audit", $A72="text audit", $A72="speed violations count", $A72="speed violations list", $A72="speed violations audit")</formula>
    </cfRule>
    <cfRule type="expression" dxfId="1474" priority="1462" stopIfTrue="1">
      <formula>OR($A72="username", $A72="phonenumber", $A72="start", $A72="end", $A72="deviceid", $A72="subscriberid", $A72="simserial", $A72="caseid")</formula>
    </cfRule>
    <cfRule type="expression" dxfId="1473" priority="1463" stopIfTrue="1">
      <formula>OR(AND(LEFT($A72, 16)="select_multiple ", LEN($A72)&gt;16, NOT(ISNUMBER(SEARCH(" ", $A72, 17)))), AND(LEFT($A72, 11)="select_one ", LEN($A72)&gt;11, NOT(ISNUMBER(SEARCH(" ", $A72, 12)))))</formula>
    </cfRule>
    <cfRule type="expression" dxfId="1472" priority="1464" stopIfTrue="1">
      <formula>$A72="decimal"</formula>
    </cfRule>
    <cfRule type="expression" dxfId="1471" priority="1465" stopIfTrue="1">
      <formula>$A72="integer"</formula>
    </cfRule>
    <cfRule type="expression" dxfId="1470" priority="1466" stopIfTrue="1">
      <formula>$A72="text"</formula>
    </cfRule>
    <cfRule type="expression" dxfId="1469" priority="1467" stopIfTrue="1">
      <formula>$A72="end repeat"</formula>
    </cfRule>
    <cfRule type="expression" dxfId="1468" priority="1469" stopIfTrue="1">
      <formula>$A72="begin repeat"</formula>
    </cfRule>
    <cfRule type="expression" dxfId="1467" priority="1470" stopIfTrue="1">
      <formula>$A72="end group"</formula>
    </cfRule>
    <cfRule type="expression" dxfId="1466" priority="1472" stopIfTrue="1">
      <formula>$A72="begin group"</formula>
    </cfRule>
  </conditionalFormatting>
  <conditionalFormatting sqref="C103 F103">
    <cfRule type="expression" dxfId="1465" priority="1305" stopIfTrue="1">
      <formula>$A103="begin group"</formula>
    </cfRule>
  </conditionalFormatting>
  <conditionalFormatting sqref="C103 O103">
    <cfRule type="expression" dxfId="1464" priority="1304" stopIfTrue="1">
      <formula>$A103="begin repeat"</formula>
    </cfRule>
  </conditionalFormatting>
  <conditionalFormatting sqref="C103:D103 F103">
    <cfRule type="expression" dxfId="1463" priority="1303" stopIfTrue="1">
      <formula>$A103="text"</formula>
    </cfRule>
  </conditionalFormatting>
  <conditionalFormatting sqref="C103:D103 G103:H103">
    <cfRule type="expression" dxfId="1462" priority="1302" stopIfTrue="1">
      <formula>$A103="integer"</formula>
    </cfRule>
  </conditionalFormatting>
  <conditionalFormatting sqref="C103:D103 G103:H103">
    <cfRule type="expression" dxfId="1461" priority="1301" stopIfTrue="1">
      <formula>$A103="decimal"</formula>
    </cfRule>
  </conditionalFormatting>
  <conditionalFormatting sqref="C103 F103">
    <cfRule type="expression" dxfId="1460" priority="1300" stopIfTrue="1">
      <formula>OR(AND(LEFT($A103, 16)="select_multiple ", LEN($A103)&gt;16, NOT(ISNUMBER(SEARCH(" ", $A103, 17)))), AND(LEFT($A103, 11)="select_one ", LEN($A103)&gt;11, NOT(ISNUMBER(SEARCH(" ", $A103, 12)))))</formula>
    </cfRule>
  </conditionalFormatting>
  <conditionalFormatting sqref="F103">
    <cfRule type="expression" dxfId="1459" priority="1299" stopIfTrue="1">
      <formula>OR($A103="audio audit", $A103="text audit", $A103="speed violations count", $A103="speed violations list", $A103="speed violations audit")</formula>
    </cfRule>
  </conditionalFormatting>
  <conditionalFormatting sqref="C103">
    <cfRule type="expression" dxfId="1458" priority="1296" stopIfTrue="1">
      <formula>$A103="note"</formula>
    </cfRule>
    <cfRule type="expression" dxfId="1457" priority="1297" stopIfTrue="1">
      <formula>$A103="barcode"</formula>
    </cfRule>
    <cfRule type="expression" dxfId="1456" priority="1298" stopIfTrue="1">
      <formula>$A103="geopoint"</formula>
    </cfRule>
  </conditionalFormatting>
  <conditionalFormatting sqref="N103">
    <cfRule type="expression" dxfId="1455" priority="1295" stopIfTrue="1">
      <formula>OR($A103="calculate", $A103="calculate_here")</formula>
    </cfRule>
  </conditionalFormatting>
  <conditionalFormatting sqref="C103 F103">
    <cfRule type="expression" dxfId="1454" priority="1294" stopIfTrue="1">
      <formula>OR($A103="date", $A103="datetime")</formula>
    </cfRule>
  </conditionalFormatting>
  <conditionalFormatting sqref="C103 F103">
    <cfRule type="expression" dxfId="1453" priority="1293" stopIfTrue="1">
      <formula>$A103="image"</formula>
    </cfRule>
  </conditionalFormatting>
  <conditionalFormatting sqref="C103">
    <cfRule type="expression" dxfId="1452" priority="1292" stopIfTrue="1">
      <formula>OR($A103="audio", $A103="video")</formula>
    </cfRule>
  </conditionalFormatting>
  <conditionalFormatting sqref="I103">
    <cfRule type="expression" dxfId="1451" priority="1290" stopIfTrue="1">
      <formula>$A103="begin group"</formula>
    </cfRule>
  </conditionalFormatting>
  <conditionalFormatting sqref="I103">
    <cfRule type="expression" dxfId="1450" priority="1287" stopIfTrue="1">
      <formula>$A103="begin repeat"</formula>
    </cfRule>
  </conditionalFormatting>
  <conditionalFormatting sqref="A103 C103:XFD103">
    <cfRule type="expression" dxfId="1449" priority="1272" stopIfTrue="1">
      <formula>$A103="comments"</formula>
    </cfRule>
    <cfRule type="expression" dxfId="1448" priority="1273" stopIfTrue="1">
      <formula>OR($A103="audio", $A103="video")</formula>
    </cfRule>
    <cfRule type="expression" dxfId="1447" priority="1274" stopIfTrue="1">
      <formula>$A103="image"</formula>
    </cfRule>
    <cfRule type="expression" dxfId="1446" priority="1275" stopIfTrue="1">
      <formula>OR($A103="date", $A103="datetime")</formula>
    </cfRule>
    <cfRule type="expression" dxfId="1445" priority="1276" stopIfTrue="1">
      <formula>OR($A103="calculate", $A103="calculate_here")</formula>
    </cfRule>
    <cfRule type="expression" dxfId="1444" priority="1277" stopIfTrue="1">
      <formula>$A103="note"</formula>
    </cfRule>
    <cfRule type="expression" dxfId="1443" priority="1278" stopIfTrue="1">
      <formula>$A103="barcode"</formula>
    </cfRule>
    <cfRule type="expression" dxfId="1442" priority="1279" stopIfTrue="1">
      <formula>$A103="geopoint"</formula>
    </cfRule>
    <cfRule type="expression" dxfId="1441" priority="1280" stopIfTrue="1">
      <formula>OR($A103="audio audit", $A103="text audit", $A103="speed violations count", $A103="speed violations list", $A103="speed violations audit")</formula>
    </cfRule>
    <cfRule type="expression" dxfId="1440" priority="1281" stopIfTrue="1">
      <formula>OR($A103="username", $A103="phonenumber", $A103="start", $A103="end", $A103="deviceid", $A103="subscriberid", $A103="simserial", $A103="caseid")</formula>
    </cfRule>
    <cfRule type="expression" dxfId="1439" priority="1282" stopIfTrue="1">
      <formula>OR(AND(LEFT($A103, 16)="select_multiple ", LEN($A103)&gt;16, NOT(ISNUMBER(SEARCH(" ", $A103, 17)))), AND(LEFT($A103, 11)="select_one ", LEN($A103)&gt;11, NOT(ISNUMBER(SEARCH(" ", $A103, 12)))))</formula>
    </cfRule>
    <cfRule type="expression" dxfId="1438" priority="1283" stopIfTrue="1">
      <formula>$A103="decimal"</formula>
    </cfRule>
    <cfRule type="expression" dxfId="1437" priority="1284" stopIfTrue="1">
      <formula>$A103="integer"</formula>
    </cfRule>
    <cfRule type="expression" dxfId="1436" priority="1285" stopIfTrue="1">
      <formula>$A103="text"</formula>
    </cfRule>
    <cfRule type="expression" dxfId="1435" priority="1286" stopIfTrue="1">
      <formula>$A103="end repeat"</formula>
    </cfRule>
    <cfRule type="expression" dxfId="1434" priority="1288" stopIfTrue="1">
      <formula>$A103="begin repeat"</formula>
    </cfRule>
    <cfRule type="expression" dxfId="1433" priority="1289" stopIfTrue="1">
      <formula>$A103="end group"</formula>
    </cfRule>
    <cfRule type="expression" dxfId="1432" priority="1291" stopIfTrue="1">
      <formula>$A103="begin group"</formula>
    </cfRule>
  </conditionalFormatting>
  <conditionalFormatting sqref="B103">
    <cfRule type="expression" dxfId="1431" priority="1237" stopIfTrue="1">
      <formula>$A103="begin group"</formula>
    </cfRule>
  </conditionalFormatting>
  <conditionalFormatting sqref="B103">
    <cfRule type="expression" dxfId="1430" priority="1234" stopIfTrue="1">
      <formula>$A103="begin repeat"</formula>
    </cfRule>
  </conditionalFormatting>
  <conditionalFormatting sqref="B103">
    <cfRule type="expression" dxfId="1429" priority="1231" stopIfTrue="1">
      <formula>$A103="text"</formula>
    </cfRule>
  </conditionalFormatting>
  <conditionalFormatting sqref="B103">
    <cfRule type="expression" dxfId="1428" priority="1229" stopIfTrue="1">
      <formula>$A103="integer"</formula>
    </cfRule>
  </conditionalFormatting>
  <conditionalFormatting sqref="B103">
    <cfRule type="expression" dxfId="1427" priority="1227" stopIfTrue="1">
      <formula>$A103="decimal"</formula>
    </cfRule>
  </conditionalFormatting>
  <conditionalFormatting sqref="B103">
    <cfRule type="expression" dxfId="1426" priority="1225" stopIfTrue="1">
      <formula>OR(AND(LEFT($A103, 16)="select_multiple ", LEN($A103)&gt;16, NOT(ISNUMBER(SEARCH(" ", $A103, 17)))), AND(LEFT($A103, 11)="select_one ", LEN($A103)&gt;11, NOT(ISNUMBER(SEARCH(" ", $A103, 12)))))</formula>
    </cfRule>
  </conditionalFormatting>
  <conditionalFormatting sqref="B103">
    <cfRule type="expression" dxfId="1425" priority="1222" stopIfTrue="1">
      <formula>OR($A103="audio audit", $A103="text audit", $A103="speed violations count", $A103="speed violations list", $A103="speed violations audit")</formula>
    </cfRule>
  </conditionalFormatting>
  <conditionalFormatting sqref="B103">
    <cfRule type="expression" dxfId="1424" priority="1216" stopIfTrue="1">
      <formula>$A103="note"</formula>
    </cfRule>
    <cfRule type="expression" dxfId="1423" priority="1218" stopIfTrue="1">
      <formula>$A103="barcode"</formula>
    </cfRule>
    <cfRule type="expression" dxfId="1422" priority="1220" stopIfTrue="1">
      <formula>$A103="geopoint"</formula>
    </cfRule>
  </conditionalFormatting>
  <conditionalFormatting sqref="B103">
    <cfRule type="expression" dxfId="1421" priority="1214" stopIfTrue="1">
      <formula>OR($A103="calculate", $A103="calculate_here")</formula>
    </cfRule>
  </conditionalFormatting>
  <conditionalFormatting sqref="B103">
    <cfRule type="expression" dxfId="1420" priority="1212" stopIfTrue="1">
      <formula>OR($A103="date", $A103="datetime")</formula>
    </cfRule>
  </conditionalFormatting>
  <conditionalFormatting sqref="B103">
    <cfRule type="expression" dxfId="1419" priority="1210" stopIfTrue="1">
      <formula>$A103="image"</formula>
    </cfRule>
  </conditionalFormatting>
  <conditionalFormatting sqref="B103">
    <cfRule type="expression" dxfId="1418" priority="1208" stopIfTrue="1">
      <formula>OR($A103="audio", $A103="video")</formula>
    </cfRule>
  </conditionalFormatting>
  <conditionalFormatting sqref="B103">
    <cfRule type="expression" dxfId="1417" priority="1207" stopIfTrue="1">
      <formula>$A103="comments"</formula>
    </cfRule>
    <cfRule type="expression" dxfId="1416" priority="1209" stopIfTrue="1">
      <formula>OR($A103="audio", $A103="video")</formula>
    </cfRule>
    <cfRule type="expression" dxfId="1415" priority="1211" stopIfTrue="1">
      <formula>$A103="image"</formula>
    </cfRule>
    <cfRule type="expression" dxfId="1414" priority="1213" stopIfTrue="1">
      <formula>OR($A103="date", $A103="datetime")</formula>
    </cfRule>
    <cfRule type="expression" dxfId="1413" priority="1215" stopIfTrue="1">
      <formula>OR($A103="calculate", $A103="calculate_here")</formula>
    </cfRule>
    <cfRule type="expression" dxfId="1412" priority="1217" stopIfTrue="1">
      <formula>$A103="note"</formula>
    </cfRule>
    <cfRule type="expression" dxfId="1411" priority="1219" stopIfTrue="1">
      <formula>$A103="barcode"</formula>
    </cfRule>
    <cfRule type="expression" dxfId="1410" priority="1221" stopIfTrue="1">
      <formula>$A103="geopoint"</formula>
    </cfRule>
    <cfRule type="expression" dxfId="1409" priority="1223" stopIfTrue="1">
      <formula>OR($A103="audio audit", $A103="text audit", $A103="speed violations count", $A103="speed violations list", $A103="speed violations audit")</formula>
    </cfRule>
    <cfRule type="expression" dxfId="1408" priority="1224" stopIfTrue="1">
      <formula>OR($A103="username", $A103="phonenumber", $A103="start", $A103="end", $A103="deviceid", $A103="subscriberid", $A103="simserial", $A103="caseid")</formula>
    </cfRule>
    <cfRule type="expression" dxfId="1407" priority="1226" stopIfTrue="1">
      <formula>OR(AND(LEFT($A103, 16)="select_multiple ", LEN($A103)&gt;16, NOT(ISNUMBER(SEARCH(" ", $A103, 17)))), AND(LEFT($A103, 11)="select_one ", LEN($A103)&gt;11, NOT(ISNUMBER(SEARCH(" ", $A103, 12)))))</formula>
    </cfRule>
    <cfRule type="expression" dxfId="1406" priority="1228" stopIfTrue="1">
      <formula>$A103="decimal"</formula>
    </cfRule>
    <cfRule type="expression" dxfId="1405" priority="1230" stopIfTrue="1">
      <formula>$A103="integer"</formula>
    </cfRule>
    <cfRule type="expression" dxfId="1404" priority="1232" stopIfTrue="1">
      <formula>$A103="text"</formula>
    </cfRule>
    <cfRule type="expression" dxfId="1403" priority="1233" stopIfTrue="1">
      <formula>$A103="end repeat"</formula>
    </cfRule>
    <cfRule type="expression" dxfId="1402" priority="1235" stopIfTrue="1">
      <formula>$A103="begin repeat"</formula>
    </cfRule>
    <cfRule type="expression" dxfId="1401" priority="1236" stopIfTrue="1">
      <formula>$A103="end group"</formula>
    </cfRule>
    <cfRule type="expression" dxfId="1400" priority="1238" stopIfTrue="1">
      <formula>$A103="begin group"</formula>
    </cfRule>
  </conditionalFormatting>
  <conditionalFormatting sqref="B103">
    <cfRule type="expression" dxfId="1399" priority="1206" stopIfTrue="1">
      <formula>$A103="comments"</formula>
    </cfRule>
  </conditionalFormatting>
  <conditionalFormatting sqref="B98">
    <cfRule type="expression" dxfId="1398" priority="1204" stopIfTrue="1">
      <formula>$A98="begin group"</formula>
    </cfRule>
  </conditionalFormatting>
  <conditionalFormatting sqref="B98">
    <cfRule type="expression" dxfId="1397" priority="1201" stopIfTrue="1">
      <formula>$A98="begin repeat"</formula>
    </cfRule>
  </conditionalFormatting>
  <conditionalFormatting sqref="B98">
    <cfRule type="expression" dxfId="1396" priority="1198" stopIfTrue="1">
      <formula>$A98="text"</formula>
    </cfRule>
  </conditionalFormatting>
  <conditionalFormatting sqref="B98">
    <cfRule type="expression" dxfId="1395" priority="1196" stopIfTrue="1">
      <formula>$A98="integer"</formula>
    </cfRule>
  </conditionalFormatting>
  <conditionalFormatting sqref="B98">
    <cfRule type="expression" dxfId="1394" priority="1194" stopIfTrue="1">
      <formula>$A98="decimal"</formula>
    </cfRule>
  </conditionalFormatting>
  <conditionalFormatting sqref="B98">
    <cfRule type="expression" dxfId="1393" priority="1192" stopIfTrue="1">
      <formula>OR(AND(LEFT($A98, 16)="select_multiple ", LEN($A98)&gt;16, NOT(ISNUMBER(SEARCH(" ", $A98, 17)))), AND(LEFT($A98, 11)="select_one ", LEN($A98)&gt;11, NOT(ISNUMBER(SEARCH(" ", $A98, 12)))))</formula>
    </cfRule>
  </conditionalFormatting>
  <conditionalFormatting sqref="B98">
    <cfRule type="expression" dxfId="1392" priority="1189" stopIfTrue="1">
      <formula>OR($A98="audio audit", $A98="text audit", $A98="speed violations count", $A98="speed violations list", $A98="speed violations audit")</formula>
    </cfRule>
  </conditionalFormatting>
  <conditionalFormatting sqref="B98">
    <cfRule type="expression" dxfId="1391" priority="1183" stopIfTrue="1">
      <formula>$A98="note"</formula>
    </cfRule>
    <cfRule type="expression" dxfId="1390" priority="1185" stopIfTrue="1">
      <formula>$A98="barcode"</formula>
    </cfRule>
    <cfRule type="expression" dxfId="1389" priority="1187" stopIfTrue="1">
      <formula>$A98="geopoint"</formula>
    </cfRule>
  </conditionalFormatting>
  <conditionalFormatting sqref="B98">
    <cfRule type="expression" dxfId="1388" priority="1181" stopIfTrue="1">
      <formula>OR($A98="calculate", $A98="calculate_here")</formula>
    </cfRule>
  </conditionalFormatting>
  <conditionalFormatting sqref="B98">
    <cfRule type="expression" dxfId="1387" priority="1179" stopIfTrue="1">
      <formula>OR($A98="date", $A98="datetime")</formula>
    </cfRule>
  </conditionalFormatting>
  <conditionalFormatting sqref="B98">
    <cfRule type="expression" dxfId="1386" priority="1177" stopIfTrue="1">
      <formula>$A98="image"</formula>
    </cfRule>
  </conditionalFormatting>
  <conditionalFormatting sqref="B98">
    <cfRule type="expression" dxfId="1385" priority="1175" stopIfTrue="1">
      <formula>OR($A98="audio", $A98="video")</formula>
    </cfRule>
  </conditionalFormatting>
  <conditionalFormatting sqref="B98">
    <cfRule type="expression" dxfId="1384" priority="1174" stopIfTrue="1">
      <formula>$A98="comments"</formula>
    </cfRule>
    <cfRule type="expression" dxfId="1383" priority="1176" stopIfTrue="1">
      <formula>OR($A98="audio", $A98="video")</formula>
    </cfRule>
    <cfRule type="expression" dxfId="1382" priority="1178" stopIfTrue="1">
      <formula>$A98="image"</formula>
    </cfRule>
    <cfRule type="expression" dxfId="1381" priority="1180" stopIfTrue="1">
      <formula>OR($A98="date", $A98="datetime")</formula>
    </cfRule>
    <cfRule type="expression" dxfId="1380" priority="1182" stopIfTrue="1">
      <formula>OR($A98="calculate", $A98="calculate_here")</formula>
    </cfRule>
    <cfRule type="expression" dxfId="1379" priority="1184" stopIfTrue="1">
      <formula>$A98="note"</formula>
    </cfRule>
    <cfRule type="expression" dxfId="1378" priority="1186" stopIfTrue="1">
      <formula>$A98="barcode"</formula>
    </cfRule>
    <cfRule type="expression" dxfId="1377" priority="1188" stopIfTrue="1">
      <formula>$A98="geopoint"</formula>
    </cfRule>
    <cfRule type="expression" dxfId="1376" priority="1190" stopIfTrue="1">
      <formula>OR($A98="audio audit", $A98="text audit", $A98="speed violations count", $A98="speed violations list", $A98="speed violations audit")</formula>
    </cfRule>
    <cfRule type="expression" dxfId="1375" priority="1191" stopIfTrue="1">
      <formula>OR($A98="username", $A98="phonenumber", $A98="start", $A98="end", $A98="deviceid", $A98="subscriberid", $A98="simserial", $A98="caseid")</formula>
    </cfRule>
    <cfRule type="expression" dxfId="1374" priority="1193" stopIfTrue="1">
      <formula>OR(AND(LEFT($A98, 16)="select_multiple ", LEN($A98)&gt;16, NOT(ISNUMBER(SEARCH(" ", $A98, 17)))), AND(LEFT($A98, 11)="select_one ", LEN($A98)&gt;11, NOT(ISNUMBER(SEARCH(" ", $A98, 12)))))</formula>
    </cfRule>
    <cfRule type="expression" dxfId="1373" priority="1195" stopIfTrue="1">
      <formula>$A98="decimal"</formula>
    </cfRule>
    <cfRule type="expression" dxfId="1372" priority="1197" stopIfTrue="1">
      <formula>$A98="integer"</formula>
    </cfRule>
    <cfRule type="expression" dxfId="1371" priority="1199" stopIfTrue="1">
      <formula>$A98="text"</formula>
    </cfRule>
    <cfRule type="expression" dxfId="1370" priority="1200" stopIfTrue="1">
      <formula>$A98="end repeat"</formula>
    </cfRule>
    <cfRule type="expression" dxfId="1369" priority="1202" stopIfTrue="1">
      <formula>$A98="begin repeat"</formula>
    </cfRule>
    <cfRule type="expression" dxfId="1368" priority="1203" stopIfTrue="1">
      <formula>$A98="end group"</formula>
    </cfRule>
    <cfRule type="expression" dxfId="1367" priority="1205" stopIfTrue="1">
      <formula>$A98="begin group"</formula>
    </cfRule>
  </conditionalFormatting>
  <conditionalFormatting sqref="B98">
    <cfRule type="expression" dxfId="1366" priority="1173" stopIfTrue="1">
      <formula>$A98="comments"</formula>
    </cfRule>
  </conditionalFormatting>
  <conditionalFormatting sqref="O98">
    <cfRule type="expression" dxfId="1365" priority="1172" stopIfTrue="1">
      <formula>$A98="begin repeat"</formula>
    </cfRule>
  </conditionalFormatting>
  <conditionalFormatting sqref="G98:H98">
    <cfRule type="expression" dxfId="1364" priority="1171" stopIfTrue="1">
      <formula>$A98="integer"</formula>
    </cfRule>
  </conditionalFormatting>
  <conditionalFormatting sqref="G98:H98">
    <cfRule type="expression" dxfId="1363" priority="1170" stopIfTrue="1">
      <formula>$A98="decimal"</formula>
    </cfRule>
  </conditionalFormatting>
  <conditionalFormatting sqref="N98">
    <cfRule type="expression" dxfId="1362" priority="1169" stopIfTrue="1">
      <formula>OR($A98="calculate", $A98="calculate_here")</formula>
    </cfRule>
  </conditionalFormatting>
  <conditionalFormatting sqref="I98">
    <cfRule type="expression" dxfId="1361" priority="1167" stopIfTrue="1">
      <formula>$A98="begin group"</formula>
    </cfRule>
  </conditionalFormatting>
  <conditionalFormatting sqref="I98">
    <cfRule type="expression" dxfId="1360" priority="1164" stopIfTrue="1">
      <formula>$A98="begin repeat"</formula>
    </cfRule>
  </conditionalFormatting>
  <conditionalFormatting sqref="A98 G98:XFD98">
    <cfRule type="expression" dxfId="1359" priority="1149" stopIfTrue="1">
      <formula>$A98="comments"</formula>
    </cfRule>
    <cfRule type="expression" dxfId="1358" priority="1150" stopIfTrue="1">
      <formula>OR($A98="audio", $A98="video")</formula>
    </cfRule>
    <cfRule type="expression" dxfId="1357" priority="1151" stopIfTrue="1">
      <formula>$A98="image"</formula>
    </cfRule>
    <cfRule type="expression" dxfId="1356" priority="1152" stopIfTrue="1">
      <formula>OR($A98="date", $A98="datetime")</formula>
    </cfRule>
    <cfRule type="expression" dxfId="1355" priority="1153" stopIfTrue="1">
      <formula>OR($A98="calculate", $A98="calculate_here")</formula>
    </cfRule>
    <cfRule type="expression" dxfId="1354" priority="1154" stopIfTrue="1">
      <formula>$A98="note"</formula>
    </cfRule>
    <cfRule type="expression" dxfId="1353" priority="1155" stopIfTrue="1">
      <formula>$A98="barcode"</formula>
    </cfRule>
    <cfRule type="expression" dxfId="1352" priority="1156" stopIfTrue="1">
      <formula>$A98="geopoint"</formula>
    </cfRule>
    <cfRule type="expression" dxfId="1351" priority="1157" stopIfTrue="1">
      <formula>OR($A98="audio audit", $A98="text audit", $A98="speed violations count", $A98="speed violations list", $A98="speed violations audit")</formula>
    </cfRule>
    <cfRule type="expression" dxfId="1350" priority="1158" stopIfTrue="1">
      <formula>OR($A98="username", $A98="phonenumber", $A98="start", $A98="end", $A98="deviceid", $A98="subscriberid", $A98="simserial", $A98="caseid")</formula>
    </cfRule>
    <cfRule type="expression" dxfId="1349" priority="1159" stopIfTrue="1">
      <formula>OR(AND(LEFT($A98, 16)="select_multiple ", LEN($A98)&gt;16, NOT(ISNUMBER(SEARCH(" ", $A98, 17)))), AND(LEFT($A98, 11)="select_one ", LEN($A98)&gt;11, NOT(ISNUMBER(SEARCH(" ", $A98, 12)))))</formula>
    </cfRule>
    <cfRule type="expression" dxfId="1348" priority="1160" stopIfTrue="1">
      <formula>$A98="decimal"</formula>
    </cfRule>
    <cfRule type="expression" dxfId="1347" priority="1161" stopIfTrue="1">
      <formula>$A98="integer"</formula>
    </cfRule>
    <cfRule type="expression" dxfId="1346" priority="1162" stopIfTrue="1">
      <formula>$A98="text"</formula>
    </cfRule>
    <cfRule type="expression" dxfId="1345" priority="1163" stopIfTrue="1">
      <formula>$A98="end repeat"</formula>
    </cfRule>
    <cfRule type="expression" dxfId="1344" priority="1165" stopIfTrue="1">
      <formula>$A98="begin repeat"</formula>
    </cfRule>
    <cfRule type="expression" dxfId="1343" priority="1166" stopIfTrue="1">
      <formula>$A98="end group"</formula>
    </cfRule>
    <cfRule type="expression" dxfId="1342" priority="1168" stopIfTrue="1">
      <formula>$A98="begin group"</formula>
    </cfRule>
  </conditionalFormatting>
  <conditionalFormatting sqref="C98">
    <cfRule type="expression" dxfId="1341" priority="1147" stopIfTrue="1">
      <formula>$A98="begin group"</formula>
    </cfRule>
  </conditionalFormatting>
  <conditionalFormatting sqref="C98">
    <cfRule type="expression" dxfId="1340" priority="1144" stopIfTrue="1">
      <formula>$A98="begin repeat"</formula>
    </cfRule>
  </conditionalFormatting>
  <conditionalFormatting sqref="C98:D98">
    <cfRule type="expression" dxfId="1339" priority="1141" stopIfTrue="1">
      <formula>$A98="text"</formula>
    </cfRule>
  </conditionalFormatting>
  <conditionalFormatting sqref="C98:D98">
    <cfRule type="expression" dxfId="1338" priority="1139" stopIfTrue="1">
      <formula>$A98="integer"</formula>
    </cfRule>
  </conditionalFormatting>
  <conditionalFormatting sqref="C98:D98">
    <cfRule type="expression" dxfId="1337" priority="1137" stopIfTrue="1">
      <formula>$A98="decimal"</formula>
    </cfRule>
  </conditionalFormatting>
  <conditionalFormatting sqref="C98">
    <cfRule type="expression" dxfId="1336" priority="1135" stopIfTrue="1">
      <formula>OR(AND(LEFT($A98, 16)="select_multiple ", LEN($A98)&gt;16, NOT(ISNUMBER(SEARCH(" ", $A98, 17)))), AND(LEFT($A98, 11)="select_one ", LEN($A98)&gt;11, NOT(ISNUMBER(SEARCH(" ", $A98, 12)))))</formula>
    </cfRule>
  </conditionalFormatting>
  <conditionalFormatting sqref="C98">
    <cfRule type="expression" dxfId="1335" priority="1126" stopIfTrue="1">
      <formula>$A98="note"</formula>
    </cfRule>
    <cfRule type="expression" dxfId="1334" priority="1128" stopIfTrue="1">
      <formula>$A98="barcode"</formula>
    </cfRule>
    <cfRule type="expression" dxfId="1333" priority="1130" stopIfTrue="1">
      <formula>$A98="geopoint"</formula>
    </cfRule>
  </conditionalFormatting>
  <conditionalFormatting sqref="C98">
    <cfRule type="expression" dxfId="1332" priority="1123" stopIfTrue="1">
      <formula>OR($A98="date", $A98="datetime")</formula>
    </cfRule>
  </conditionalFormatting>
  <conditionalFormatting sqref="C98">
    <cfRule type="expression" dxfId="1331" priority="1121" stopIfTrue="1">
      <formula>$A98="image"</formula>
    </cfRule>
  </conditionalFormatting>
  <conditionalFormatting sqref="C98">
    <cfRule type="expression" dxfId="1330" priority="1119" stopIfTrue="1">
      <formula>OR($A98="audio", $A98="video")</formula>
    </cfRule>
  </conditionalFormatting>
  <conditionalFormatting sqref="C98:E98">
    <cfRule type="expression" dxfId="1329" priority="1118" stopIfTrue="1">
      <formula>$A98="comments"</formula>
    </cfRule>
    <cfRule type="expression" dxfId="1328" priority="1120" stopIfTrue="1">
      <formula>OR($A98="audio", $A98="video")</formula>
    </cfRule>
    <cfRule type="expression" dxfId="1327" priority="1122" stopIfTrue="1">
      <formula>$A98="image"</formula>
    </cfRule>
    <cfRule type="expression" dxfId="1326" priority="1124" stopIfTrue="1">
      <formula>OR($A98="date", $A98="datetime")</formula>
    </cfRule>
    <cfRule type="expression" dxfId="1325" priority="1125" stopIfTrue="1">
      <formula>OR($A98="calculate", $A98="calculate_here")</formula>
    </cfRule>
    <cfRule type="expression" dxfId="1324" priority="1127" stopIfTrue="1">
      <formula>$A98="note"</formula>
    </cfRule>
    <cfRule type="expression" dxfId="1323" priority="1129" stopIfTrue="1">
      <formula>$A98="barcode"</formula>
    </cfRule>
    <cfRule type="expression" dxfId="1322" priority="1131" stopIfTrue="1">
      <formula>$A98="geopoint"</formula>
    </cfRule>
    <cfRule type="expression" dxfId="1321" priority="1133" stopIfTrue="1">
      <formula>OR($A98="audio audit", $A98="text audit", $A98="speed violations count", $A98="speed violations list", $A98="speed violations audit")</formula>
    </cfRule>
    <cfRule type="expression" dxfId="1320" priority="1134" stopIfTrue="1">
      <formula>OR($A98="username", $A98="phonenumber", $A98="start", $A98="end", $A98="deviceid", $A98="subscriberid", $A98="simserial", $A98="caseid")</formula>
    </cfRule>
    <cfRule type="expression" dxfId="1319" priority="1136" stopIfTrue="1">
      <formula>OR(AND(LEFT($A98, 16)="select_multiple ", LEN($A98)&gt;16, NOT(ISNUMBER(SEARCH(" ", $A98, 17)))), AND(LEFT($A98, 11)="select_one ", LEN($A98)&gt;11, NOT(ISNUMBER(SEARCH(" ", $A98, 12)))))</formula>
    </cfRule>
    <cfRule type="expression" dxfId="1318" priority="1138" stopIfTrue="1">
      <formula>$A98="decimal"</formula>
    </cfRule>
    <cfRule type="expression" dxfId="1317" priority="1140" stopIfTrue="1">
      <formula>$A98="integer"</formula>
    </cfRule>
    <cfRule type="expression" dxfId="1316" priority="1142" stopIfTrue="1">
      <formula>$A98="text"</formula>
    </cfRule>
    <cfRule type="expression" dxfId="1315" priority="1143" stopIfTrue="1">
      <formula>$A98="end repeat"</formula>
    </cfRule>
    <cfRule type="expression" dxfId="1314" priority="1145" stopIfTrue="1">
      <formula>$A98="begin repeat"</formula>
    </cfRule>
    <cfRule type="expression" dxfId="1313" priority="1146" stopIfTrue="1">
      <formula>$A98="end group"</formula>
    </cfRule>
    <cfRule type="expression" dxfId="1312" priority="1148" stopIfTrue="1">
      <formula>$A98="begin group"</formula>
    </cfRule>
  </conditionalFormatting>
  <conditionalFormatting sqref="F99:F102">
    <cfRule type="expression" dxfId="1311" priority="1116" stopIfTrue="1">
      <formula>$A99="begin group"</formula>
    </cfRule>
  </conditionalFormatting>
  <conditionalFormatting sqref="F99:F102">
    <cfRule type="expression" dxfId="1310" priority="1111" stopIfTrue="1">
      <formula>$A99="text"</formula>
    </cfRule>
  </conditionalFormatting>
  <conditionalFormatting sqref="F99:F102">
    <cfRule type="expression" dxfId="1309" priority="1107" stopIfTrue="1">
      <formula>OR(AND(LEFT($A99, 16)="select_multiple ", LEN($A99)&gt;16, NOT(ISNUMBER(SEARCH(" ", $A99, 17)))), AND(LEFT($A99, 11)="select_one ", LEN($A99)&gt;11, NOT(ISNUMBER(SEARCH(" ", $A99, 12)))))</formula>
    </cfRule>
  </conditionalFormatting>
  <conditionalFormatting sqref="F99:F102">
    <cfRule type="expression" dxfId="1308" priority="1104" stopIfTrue="1">
      <formula>OR($A99="audio audit", $A99="text audit", $A99="speed violations count", $A99="speed violations list", $A99="speed violations audit")</formula>
    </cfRule>
  </conditionalFormatting>
  <conditionalFormatting sqref="F99:F102">
    <cfRule type="expression" dxfId="1307" priority="1098" stopIfTrue="1">
      <formula>OR($A99="date", $A99="datetime")</formula>
    </cfRule>
  </conditionalFormatting>
  <conditionalFormatting sqref="F99:F102">
    <cfRule type="expression" dxfId="1306" priority="1096" stopIfTrue="1">
      <formula>$A99="image"</formula>
    </cfRule>
  </conditionalFormatting>
  <conditionalFormatting sqref="F99:F102">
    <cfRule type="expression" dxfId="1305" priority="1094" stopIfTrue="1">
      <formula>$A99="comments"</formula>
    </cfRule>
    <cfRule type="expression" dxfId="1304" priority="1095" stopIfTrue="1">
      <formula>OR($A99="audio", $A99="video")</formula>
    </cfRule>
    <cfRule type="expression" dxfId="1303" priority="1097" stopIfTrue="1">
      <formula>$A99="image"</formula>
    </cfRule>
    <cfRule type="expression" dxfId="1302" priority="1099" stopIfTrue="1">
      <formula>OR($A99="date", $A99="datetime")</formula>
    </cfRule>
    <cfRule type="expression" dxfId="1301" priority="1100" stopIfTrue="1">
      <formula>OR($A99="calculate", $A99="calculate_here")</formula>
    </cfRule>
    <cfRule type="expression" dxfId="1300" priority="1101" stopIfTrue="1">
      <formula>$A99="note"</formula>
    </cfRule>
    <cfRule type="expression" dxfId="1299" priority="1102" stopIfTrue="1">
      <formula>$A99="barcode"</formula>
    </cfRule>
    <cfRule type="expression" dxfId="1298" priority="1103" stopIfTrue="1">
      <formula>$A99="geopoint"</formula>
    </cfRule>
    <cfRule type="expression" dxfId="1297" priority="1105" stopIfTrue="1">
      <formula>OR($A99="audio audit", $A99="text audit", $A99="speed violations count", $A99="speed violations list", $A99="speed violations audit")</formula>
    </cfRule>
    <cfRule type="expression" dxfId="1296" priority="1106" stopIfTrue="1">
      <formula>OR($A99="username", $A99="phonenumber", $A99="start", $A99="end", $A99="deviceid", $A99="subscriberid", $A99="simserial", $A99="caseid")</formula>
    </cfRule>
    <cfRule type="expression" dxfId="1295" priority="1108" stopIfTrue="1">
      <formula>OR(AND(LEFT($A99, 16)="select_multiple ", LEN($A99)&gt;16, NOT(ISNUMBER(SEARCH(" ", $A99, 17)))), AND(LEFT($A99, 11)="select_one ", LEN($A99)&gt;11, NOT(ISNUMBER(SEARCH(" ", $A99, 12)))))</formula>
    </cfRule>
    <cfRule type="expression" dxfId="1294" priority="1109" stopIfTrue="1">
      <formula>$A99="decimal"</formula>
    </cfRule>
    <cfRule type="expression" dxfId="1293" priority="1110" stopIfTrue="1">
      <formula>$A99="integer"</formula>
    </cfRule>
    <cfRule type="expression" dxfId="1292" priority="1112" stopIfTrue="1">
      <formula>$A99="text"</formula>
    </cfRule>
    <cfRule type="expression" dxfId="1291" priority="1113" stopIfTrue="1">
      <formula>$A99="end repeat"</formula>
    </cfRule>
    <cfRule type="expression" dxfId="1290" priority="1114" stopIfTrue="1">
      <formula>$A99="begin repeat"</formula>
    </cfRule>
    <cfRule type="expression" dxfId="1289" priority="1115" stopIfTrue="1">
      <formula>$A99="end group"</formula>
    </cfRule>
    <cfRule type="expression" dxfId="1288" priority="1117" stopIfTrue="1">
      <formula>$A99="begin group"</formula>
    </cfRule>
  </conditionalFormatting>
  <conditionalFormatting sqref="F98">
    <cfRule type="expression" dxfId="1287" priority="1092" stopIfTrue="1">
      <formula>$A98="begin group"</formula>
    </cfRule>
  </conditionalFormatting>
  <conditionalFormatting sqref="F98">
    <cfRule type="expression" dxfId="1286" priority="1087" stopIfTrue="1">
      <formula>$A98="text"</formula>
    </cfRule>
  </conditionalFormatting>
  <conditionalFormatting sqref="F98">
    <cfRule type="expression" dxfId="1285" priority="1083" stopIfTrue="1">
      <formula>OR(AND(LEFT($A98, 16)="select_multiple ", LEN($A98)&gt;16, NOT(ISNUMBER(SEARCH(" ", $A98, 17)))), AND(LEFT($A98, 11)="select_one ", LEN($A98)&gt;11, NOT(ISNUMBER(SEARCH(" ", $A98, 12)))))</formula>
    </cfRule>
  </conditionalFormatting>
  <conditionalFormatting sqref="F98">
    <cfRule type="expression" dxfId="1284" priority="1080" stopIfTrue="1">
      <formula>OR($A98="audio audit", $A98="text audit", $A98="speed violations count", $A98="speed violations list", $A98="speed violations audit")</formula>
    </cfRule>
  </conditionalFormatting>
  <conditionalFormatting sqref="F98">
    <cfRule type="expression" dxfId="1283" priority="1074" stopIfTrue="1">
      <formula>OR($A98="date", $A98="datetime")</formula>
    </cfRule>
  </conditionalFormatting>
  <conditionalFormatting sqref="F98">
    <cfRule type="expression" dxfId="1282" priority="1072" stopIfTrue="1">
      <formula>$A98="image"</formula>
    </cfRule>
  </conditionalFormatting>
  <conditionalFormatting sqref="F98">
    <cfRule type="expression" dxfId="1281" priority="1070" stopIfTrue="1">
      <formula>$A98="comments"</formula>
    </cfRule>
    <cfRule type="expression" dxfId="1280" priority="1071" stopIfTrue="1">
      <formula>OR($A98="audio", $A98="video")</formula>
    </cfRule>
    <cfRule type="expression" dxfId="1279" priority="1073" stopIfTrue="1">
      <formula>$A98="image"</formula>
    </cfRule>
    <cfRule type="expression" dxfId="1278" priority="1075" stopIfTrue="1">
      <formula>OR($A98="date", $A98="datetime")</formula>
    </cfRule>
    <cfRule type="expression" dxfId="1277" priority="1076" stopIfTrue="1">
      <formula>OR($A98="calculate", $A98="calculate_here")</formula>
    </cfRule>
    <cfRule type="expression" dxfId="1276" priority="1077" stopIfTrue="1">
      <formula>$A98="note"</formula>
    </cfRule>
    <cfRule type="expression" dxfId="1275" priority="1078" stopIfTrue="1">
      <formula>$A98="barcode"</formula>
    </cfRule>
    <cfRule type="expression" dxfId="1274" priority="1079" stopIfTrue="1">
      <formula>$A98="geopoint"</formula>
    </cfRule>
    <cfRule type="expression" dxfId="1273" priority="1081" stopIfTrue="1">
      <formula>OR($A98="audio audit", $A98="text audit", $A98="speed violations count", $A98="speed violations list", $A98="speed violations audit")</formula>
    </cfRule>
    <cfRule type="expression" dxfId="1272" priority="1082" stopIfTrue="1">
      <formula>OR($A98="username", $A98="phonenumber", $A98="start", $A98="end", $A98="deviceid", $A98="subscriberid", $A98="simserial", $A98="caseid")</formula>
    </cfRule>
    <cfRule type="expression" dxfId="1271" priority="1084" stopIfTrue="1">
      <formula>OR(AND(LEFT($A98, 16)="select_multiple ", LEN($A98)&gt;16, NOT(ISNUMBER(SEARCH(" ", $A98, 17)))), AND(LEFT($A98, 11)="select_one ", LEN($A98)&gt;11, NOT(ISNUMBER(SEARCH(" ", $A98, 12)))))</formula>
    </cfRule>
    <cfRule type="expression" dxfId="1270" priority="1085" stopIfTrue="1">
      <formula>$A98="decimal"</formula>
    </cfRule>
    <cfRule type="expression" dxfId="1269" priority="1086" stopIfTrue="1">
      <formula>$A98="integer"</formula>
    </cfRule>
    <cfRule type="expression" dxfId="1268" priority="1088" stopIfTrue="1">
      <formula>$A98="text"</formula>
    </cfRule>
    <cfRule type="expression" dxfId="1267" priority="1089" stopIfTrue="1">
      <formula>$A98="end repeat"</formula>
    </cfRule>
    <cfRule type="expression" dxfId="1266" priority="1090" stopIfTrue="1">
      <formula>$A98="begin repeat"</formula>
    </cfRule>
    <cfRule type="expression" dxfId="1265" priority="1091" stopIfTrue="1">
      <formula>$A98="end group"</formula>
    </cfRule>
    <cfRule type="expression" dxfId="1264" priority="1093" stopIfTrue="1">
      <formula>$A98="begin group"</formula>
    </cfRule>
  </conditionalFormatting>
  <conditionalFormatting sqref="F236">
    <cfRule type="expression" dxfId="1263" priority="1068" stopIfTrue="1">
      <formula>$A236="begin group"</formula>
    </cfRule>
  </conditionalFormatting>
  <conditionalFormatting sqref="F236">
    <cfRule type="expression" dxfId="1262" priority="1063" stopIfTrue="1">
      <formula>$A236="text"</formula>
    </cfRule>
  </conditionalFormatting>
  <conditionalFormatting sqref="G236">
    <cfRule type="expression" dxfId="1261" priority="1061" stopIfTrue="1">
      <formula>$A236="integer"</formula>
    </cfRule>
  </conditionalFormatting>
  <conditionalFormatting sqref="G236">
    <cfRule type="expression" dxfId="1260" priority="1059" stopIfTrue="1">
      <formula>$A236="decimal"</formula>
    </cfRule>
  </conditionalFormatting>
  <conditionalFormatting sqref="F236">
    <cfRule type="expression" dxfId="1259" priority="1057" stopIfTrue="1">
      <formula>OR(AND(LEFT($A236, 16)="select_multiple ", LEN($A236)&gt;16, NOT(ISNUMBER(SEARCH(" ", $A236, 17)))), AND(LEFT($A236, 11)="select_one ", LEN($A236)&gt;11, NOT(ISNUMBER(SEARCH(" ", $A236, 12)))))</formula>
    </cfRule>
  </conditionalFormatting>
  <conditionalFormatting sqref="F236">
    <cfRule type="expression" dxfId="1258" priority="1054" stopIfTrue="1">
      <formula>OR($A236="audio audit", $A236="text audit", $A236="speed violations count", $A236="speed violations list", $A236="speed violations audit")</formula>
    </cfRule>
  </conditionalFormatting>
  <conditionalFormatting sqref="F236">
    <cfRule type="expression" dxfId="1257" priority="1048" stopIfTrue="1">
      <formula>OR($A236="date", $A236="datetime")</formula>
    </cfRule>
  </conditionalFormatting>
  <conditionalFormatting sqref="F236">
    <cfRule type="expression" dxfId="1256" priority="1046" stopIfTrue="1">
      <formula>$A236="image"</formula>
    </cfRule>
  </conditionalFormatting>
  <conditionalFormatting sqref="E236:G236">
    <cfRule type="expression" dxfId="1255" priority="1044" stopIfTrue="1">
      <formula>$A236="comments"</formula>
    </cfRule>
    <cfRule type="expression" dxfId="1254" priority="1045" stopIfTrue="1">
      <formula>OR($A236="audio", $A236="video")</formula>
    </cfRule>
    <cfRule type="expression" dxfId="1253" priority="1047" stopIfTrue="1">
      <formula>$A236="image"</formula>
    </cfRule>
    <cfRule type="expression" dxfId="1252" priority="1049" stopIfTrue="1">
      <formula>OR($A236="date", $A236="datetime")</formula>
    </cfRule>
    <cfRule type="expression" dxfId="1251" priority="1050" stopIfTrue="1">
      <formula>OR($A236="calculate", $A236="calculate_here")</formula>
    </cfRule>
    <cfRule type="expression" dxfId="1250" priority="1051" stopIfTrue="1">
      <formula>$A236="note"</formula>
    </cfRule>
    <cfRule type="expression" dxfId="1249" priority="1052" stopIfTrue="1">
      <formula>$A236="barcode"</formula>
    </cfRule>
    <cfRule type="expression" dxfId="1248" priority="1053" stopIfTrue="1">
      <formula>$A236="geopoint"</formula>
    </cfRule>
    <cfRule type="expression" dxfId="1247" priority="1055" stopIfTrue="1">
      <formula>OR($A236="audio audit", $A236="text audit", $A236="speed violations count", $A236="speed violations list", $A236="speed violations audit")</formula>
    </cfRule>
    <cfRule type="expression" dxfId="1246" priority="1056" stopIfTrue="1">
      <formula>OR($A236="username", $A236="phonenumber", $A236="start", $A236="end", $A236="deviceid", $A236="subscriberid", $A236="simserial", $A236="caseid")</formula>
    </cfRule>
    <cfRule type="expression" dxfId="1245" priority="1058" stopIfTrue="1">
      <formula>OR(AND(LEFT($A236, 16)="select_multiple ", LEN($A236)&gt;16, NOT(ISNUMBER(SEARCH(" ", $A236, 17)))), AND(LEFT($A236, 11)="select_one ", LEN($A236)&gt;11, NOT(ISNUMBER(SEARCH(" ", $A236, 12)))))</formula>
    </cfRule>
    <cfRule type="expression" dxfId="1244" priority="1060" stopIfTrue="1">
      <formula>$A236="decimal"</formula>
    </cfRule>
    <cfRule type="expression" dxfId="1243" priority="1062" stopIfTrue="1">
      <formula>$A236="integer"</formula>
    </cfRule>
    <cfRule type="expression" dxfId="1242" priority="1064" stopIfTrue="1">
      <formula>$A236="text"</formula>
    </cfRule>
    <cfRule type="expression" dxfId="1241" priority="1065" stopIfTrue="1">
      <formula>$A236="end repeat"</formula>
    </cfRule>
    <cfRule type="expression" dxfId="1240" priority="1066" stopIfTrue="1">
      <formula>$A236="begin repeat"</formula>
    </cfRule>
    <cfRule type="expression" dxfId="1239" priority="1067" stopIfTrue="1">
      <formula>$A236="end group"</formula>
    </cfRule>
    <cfRule type="expression" dxfId="1238" priority="1069" stopIfTrue="1">
      <formula>$A236="begin group"</formula>
    </cfRule>
  </conditionalFormatting>
  <conditionalFormatting sqref="F235">
    <cfRule type="expression" dxfId="1237" priority="1042" stopIfTrue="1">
      <formula>$A235="begin group"</formula>
    </cfRule>
  </conditionalFormatting>
  <conditionalFormatting sqref="F235">
    <cfRule type="expression" dxfId="1236" priority="1037" stopIfTrue="1">
      <formula>$A235="text"</formula>
    </cfRule>
  </conditionalFormatting>
  <conditionalFormatting sqref="G235">
    <cfRule type="expression" dxfId="1235" priority="1035" stopIfTrue="1">
      <formula>$A235="integer"</formula>
    </cfRule>
  </conditionalFormatting>
  <conditionalFormatting sqref="G235">
    <cfRule type="expression" dxfId="1234" priority="1033" stopIfTrue="1">
      <formula>$A235="decimal"</formula>
    </cfRule>
  </conditionalFormatting>
  <conditionalFormatting sqref="F235">
    <cfRule type="expression" dxfId="1233" priority="1031" stopIfTrue="1">
      <formula>OR(AND(LEFT($A235, 16)="select_multiple ", LEN($A235)&gt;16, NOT(ISNUMBER(SEARCH(" ", $A235, 17)))), AND(LEFT($A235, 11)="select_one ", LEN($A235)&gt;11, NOT(ISNUMBER(SEARCH(" ", $A235, 12)))))</formula>
    </cfRule>
  </conditionalFormatting>
  <conditionalFormatting sqref="F235">
    <cfRule type="expression" dxfId="1232" priority="1028" stopIfTrue="1">
      <formula>OR($A235="audio audit", $A235="text audit", $A235="speed violations count", $A235="speed violations list", $A235="speed violations audit")</formula>
    </cfRule>
  </conditionalFormatting>
  <conditionalFormatting sqref="F235">
    <cfRule type="expression" dxfId="1231" priority="1022" stopIfTrue="1">
      <formula>OR($A235="date", $A235="datetime")</formula>
    </cfRule>
  </conditionalFormatting>
  <conditionalFormatting sqref="F235">
    <cfRule type="expression" dxfId="1230" priority="1020" stopIfTrue="1">
      <formula>$A235="image"</formula>
    </cfRule>
  </conditionalFormatting>
  <conditionalFormatting sqref="E235:G235">
    <cfRule type="expression" dxfId="1229" priority="1018" stopIfTrue="1">
      <formula>$A235="comments"</formula>
    </cfRule>
    <cfRule type="expression" dxfId="1228" priority="1019" stopIfTrue="1">
      <formula>OR($A235="audio", $A235="video")</formula>
    </cfRule>
    <cfRule type="expression" dxfId="1227" priority="1021" stopIfTrue="1">
      <formula>$A235="image"</formula>
    </cfRule>
    <cfRule type="expression" dxfId="1226" priority="1023" stopIfTrue="1">
      <formula>OR($A235="date", $A235="datetime")</formula>
    </cfRule>
    <cfRule type="expression" dxfId="1225" priority="1024" stopIfTrue="1">
      <formula>OR($A235="calculate", $A235="calculate_here")</formula>
    </cfRule>
    <cfRule type="expression" dxfId="1224" priority="1025" stopIfTrue="1">
      <formula>$A235="note"</formula>
    </cfRule>
    <cfRule type="expression" dxfId="1223" priority="1026" stopIfTrue="1">
      <formula>$A235="barcode"</formula>
    </cfRule>
    <cfRule type="expression" dxfId="1222" priority="1027" stopIfTrue="1">
      <formula>$A235="geopoint"</formula>
    </cfRule>
    <cfRule type="expression" dxfId="1221" priority="1029" stopIfTrue="1">
      <formula>OR($A235="audio audit", $A235="text audit", $A235="speed violations count", $A235="speed violations list", $A235="speed violations audit")</formula>
    </cfRule>
    <cfRule type="expression" dxfId="1220" priority="1030" stopIfTrue="1">
      <formula>OR($A235="username", $A235="phonenumber", $A235="start", $A235="end", $A235="deviceid", $A235="subscriberid", $A235="simserial", $A235="caseid")</formula>
    </cfRule>
    <cfRule type="expression" dxfId="1219" priority="1032" stopIfTrue="1">
      <formula>OR(AND(LEFT($A235, 16)="select_multiple ", LEN($A235)&gt;16, NOT(ISNUMBER(SEARCH(" ", $A235, 17)))), AND(LEFT($A235, 11)="select_one ", LEN($A235)&gt;11, NOT(ISNUMBER(SEARCH(" ", $A235, 12)))))</formula>
    </cfRule>
    <cfRule type="expression" dxfId="1218" priority="1034" stopIfTrue="1">
      <formula>$A235="decimal"</formula>
    </cfRule>
    <cfRule type="expression" dxfId="1217" priority="1036" stopIfTrue="1">
      <formula>$A235="integer"</formula>
    </cfRule>
    <cfRule type="expression" dxfId="1216" priority="1038" stopIfTrue="1">
      <formula>$A235="text"</formula>
    </cfRule>
    <cfRule type="expression" dxfId="1215" priority="1039" stopIfTrue="1">
      <formula>$A235="end repeat"</formula>
    </cfRule>
    <cfRule type="expression" dxfId="1214" priority="1040" stopIfTrue="1">
      <formula>$A235="begin repeat"</formula>
    </cfRule>
    <cfRule type="expression" dxfId="1213" priority="1041" stopIfTrue="1">
      <formula>$A235="end group"</formula>
    </cfRule>
    <cfRule type="expression" dxfId="1212" priority="1043" stopIfTrue="1">
      <formula>$A235="begin group"</formula>
    </cfRule>
  </conditionalFormatting>
  <conditionalFormatting sqref="D236">
    <cfRule type="expression" dxfId="1211" priority="1011" stopIfTrue="1">
      <formula>$A236="integer"</formula>
    </cfRule>
  </conditionalFormatting>
  <conditionalFormatting sqref="D236">
    <cfRule type="expression" dxfId="1210" priority="1009" stopIfTrue="1">
      <formula>$A236="decimal"</formula>
    </cfRule>
  </conditionalFormatting>
  <conditionalFormatting sqref="D236">
    <cfRule type="expression" dxfId="1209" priority="998" stopIfTrue="1">
      <formula>$A236="comments"</formula>
    </cfRule>
    <cfRule type="expression" dxfId="1208" priority="999" stopIfTrue="1">
      <formula>OR($A236="audio", $A236="video")</formula>
    </cfRule>
    <cfRule type="expression" dxfId="1207" priority="1000" stopIfTrue="1">
      <formula>$A236="image"</formula>
    </cfRule>
    <cfRule type="expression" dxfId="1206" priority="1001" stopIfTrue="1">
      <formula>OR($A236="date", $A236="datetime")</formula>
    </cfRule>
    <cfRule type="expression" dxfId="1205" priority="1002" stopIfTrue="1">
      <formula>OR($A236="calculate", $A236="calculate_here")</formula>
    </cfRule>
    <cfRule type="expression" dxfId="1204" priority="1003" stopIfTrue="1">
      <formula>$A236="note"</formula>
    </cfRule>
    <cfRule type="expression" dxfId="1203" priority="1004" stopIfTrue="1">
      <formula>$A236="barcode"</formula>
    </cfRule>
    <cfRule type="expression" dxfId="1202" priority="1005" stopIfTrue="1">
      <formula>$A236="geopoint"</formula>
    </cfRule>
    <cfRule type="expression" dxfId="1201" priority="1006" stopIfTrue="1">
      <formula>OR($A236="audio audit", $A236="text audit", $A236="speed violations count", $A236="speed violations list", $A236="speed violations audit")</formula>
    </cfRule>
    <cfRule type="expression" dxfId="1200" priority="1007" stopIfTrue="1">
      <formula>OR($A236="username", $A236="phonenumber", $A236="start", $A236="end", $A236="deviceid", $A236="subscriberid", $A236="simserial", $A236="caseid")</formula>
    </cfRule>
    <cfRule type="expression" dxfId="1199" priority="1008" stopIfTrue="1">
      <formula>OR(AND(LEFT($A236, 16)="select_multiple ", LEN($A236)&gt;16, NOT(ISNUMBER(SEARCH(" ", $A236, 17)))), AND(LEFT($A236, 11)="select_one ", LEN($A236)&gt;11, NOT(ISNUMBER(SEARCH(" ", $A236, 12)))))</formula>
    </cfRule>
    <cfRule type="expression" dxfId="1198" priority="1010" stopIfTrue="1">
      <formula>$A236="decimal"</formula>
    </cfRule>
    <cfRule type="expression" dxfId="1197" priority="1012" stopIfTrue="1">
      <formula>$A236="integer"</formula>
    </cfRule>
    <cfRule type="expression" dxfId="1196" priority="1013" stopIfTrue="1">
      <formula>$A236="text"</formula>
    </cfRule>
    <cfRule type="expression" dxfId="1195" priority="1014" stopIfTrue="1">
      <formula>$A236="end repeat"</formula>
    </cfRule>
    <cfRule type="expression" dxfId="1194" priority="1015" stopIfTrue="1">
      <formula>$A236="begin repeat"</formula>
    </cfRule>
    <cfRule type="expression" dxfId="1193" priority="1016" stopIfTrue="1">
      <formula>$A236="end group"</formula>
    </cfRule>
    <cfRule type="expression" dxfId="1192" priority="1017" stopIfTrue="1">
      <formula>$A236="begin group"</formula>
    </cfRule>
  </conditionalFormatting>
  <conditionalFormatting sqref="D235">
    <cfRule type="expression" dxfId="1191" priority="991" stopIfTrue="1">
      <formula>$A235="integer"</formula>
    </cfRule>
  </conditionalFormatting>
  <conditionalFormatting sqref="D235">
    <cfRule type="expression" dxfId="1190" priority="989" stopIfTrue="1">
      <formula>$A235="decimal"</formula>
    </cfRule>
  </conditionalFormatting>
  <conditionalFormatting sqref="D235">
    <cfRule type="expression" dxfId="1189" priority="978" stopIfTrue="1">
      <formula>$A235="comments"</formula>
    </cfRule>
    <cfRule type="expression" dxfId="1188" priority="979" stopIfTrue="1">
      <formula>OR($A235="audio", $A235="video")</formula>
    </cfRule>
    <cfRule type="expression" dxfId="1187" priority="980" stopIfTrue="1">
      <formula>$A235="image"</formula>
    </cfRule>
    <cfRule type="expression" dxfId="1186" priority="981" stopIfTrue="1">
      <formula>OR($A235="date", $A235="datetime")</formula>
    </cfRule>
    <cfRule type="expression" dxfId="1185" priority="982" stopIfTrue="1">
      <formula>OR($A235="calculate", $A235="calculate_here")</formula>
    </cfRule>
    <cfRule type="expression" dxfId="1184" priority="983" stopIfTrue="1">
      <formula>$A235="note"</formula>
    </cfRule>
    <cfRule type="expression" dxfId="1183" priority="984" stopIfTrue="1">
      <formula>$A235="barcode"</formula>
    </cfRule>
    <cfRule type="expression" dxfId="1182" priority="985" stopIfTrue="1">
      <formula>$A235="geopoint"</formula>
    </cfRule>
    <cfRule type="expression" dxfId="1181" priority="986" stopIfTrue="1">
      <formula>OR($A235="audio audit", $A235="text audit", $A235="speed violations count", $A235="speed violations list", $A235="speed violations audit")</formula>
    </cfRule>
    <cfRule type="expression" dxfId="1180" priority="987" stopIfTrue="1">
      <formula>OR($A235="username", $A235="phonenumber", $A235="start", $A235="end", $A235="deviceid", $A235="subscriberid", $A235="simserial", $A235="caseid")</formula>
    </cfRule>
    <cfRule type="expression" dxfId="1179" priority="988" stopIfTrue="1">
      <formula>OR(AND(LEFT($A235, 16)="select_multiple ", LEN($A235)&gt;16, NOT(ISNUMBER(SEARCH(" ", $A235, 17)))), AND(LEFT($A235, 11)="select_one ", LEN($A235)&gt;11, NOT(ISNUMBER(SEARCH(" ", $A235, 12)))))</formula>
    </cfRule>
    <cfRule type="expression" dxfId="1178" priority="990" stopIfTrue="1">
      <formula>$A235="decimal"</formula>
    </cfRule>
    <cfRule type="expression" dxfId="1177" priority="992" stopIfTrue="1">
      <formula>$A235="integer"</formula>
    </cfRule>
    <cfRule type="expression" dxfId="1176" priority="993" stopIfTrue="1">
      <formula>$A235="text"</formula>
    </cfRule>
    <cfRule type="expression" dxfId="1175" priority="994" stopIfTrue="1">
      <formula>$A235="end repeat"</formula>
    </cfRule>
    <cfRule type="expression" dxfId="1174" priority="995" stopIfTrue="1">
      <formula>$A235="begin repeat"</formula>
    </cfRule>
    <cfRule type="expression" dxfId="1173" priority="996" stopIfTrue="1">
      <formula>$A235="end group"</formula>
    </cfRule>
    <cfRule type="expression" dxfId="1172" priority="997" stopIfTrue="1">
      <formula>$A235="begin group"</formula>
    </cfRule>
  </conditionalFormatting>
  <conditionalFormatting sqref="H236">
    <cfRule type="expression" dxfId="1171" priority="971" stopIfTrue="1">
      <formula>$A236="integer"</formula>
    </cfRule>
  </conditionalFormatting>
  <conditionalFormatting sqref="H236">
    <cfRule type="expression" dxfId="1170" priority="969" stopIfTrue="1">
      <formula>$A236="decimal"</formula>
    </cfRule>
  </conditionalFormatting>
  <conditionalFormatting sqref="H236">
    <cfRule type="expression" dxfId="1169" priority="958" stopIfTrue="1">
      <formula>$A236="comments"</formula>
    </cfRule>
    <cfRule type="expression" dxfId="1168" priority="959" stopIfTrue="1">
      <formula>OR($A236="audio", $A236="video")</formula>
    </cfRule>
    <cfRule type="expression" dxfId="1167" priority="960" stopIfTrue="1">
      <formula>$A236="image"</formula>
    </cfRule>
    <cfRule type="expression" dxfId="1166" priority="961" stopIfTrue="1">
      <formula>OR($A236="date", $A236="datetime")</formula>
    </cfRule>
    <cfRule type="expression" dxfId="1165" priority="962" stopIfTrue="1">
      <formula>OR($A236="calculate", $A236="calculate_here")</formula>
    </cfRule>
    <cfRule type="expression" dxfId="1164" priority="963" stopIfTrue="1">
      <formula>$A236="note"</formula>
    </cfRule>
    <cfRule type="expression" dxfId="1163" priority="964" stopIfTrue="1">
      <formula>$A236="barcode"</formula>
    </cfRule>
    <cfRule type="expression" dxfId="1162" priority="965" stopIfTrue="1">
      <formula>$A236="geopoint"</formula>
    </cfRule>
    <cfRule type="expression" dxfId="1161" priority="966" stopIfTrue="1">
      <formula>OR($A236="audio audit", $A236="text audit", $A236="speed violations count", $A236="speed violations list", $A236="speed violations audit")</formula>
    </cfRule>
    <cfRule type="expression" dxfId="1160" priority="967" stopIfTrue="1">
      <formula>OR($A236="username", $A236="phonenumber", $A236="start", $A236="end", $A236="deviceid", $A236="subscriberid", $A236="simserial", $A236="caseid")</formula>
    </cfRule>
    <cfRule type="expression" dxfId="1159" priority="968" stopIfTrue="1">
      <formula>OR(AND(LEFT($A236, 16)="select_multiple ", LEN($A236)&gt;16, NOT(ISNUMBER(SEARCH(" ", $A236, 17)))), AND(LEFT($A236, 11)="select_one ", LEN($A236)&gt;11, NOT(ISNUMBER(SEARCH(" ", $A236, 12)))))</formula>
    </cfRule>
    <cfRule type="expression" dxfId="1158" priority="970" stopIfTrue="1">
      <formula>$A236="decimal"</formula>
    </cfRule>
    <cfRule type="expression" dxfId="1157" priority="972" stopIfTrue="1">
      <formula>$A236="integer"</formula>
    </cfRule>
    <cfRule type="expression" dxfId="1156" priority="973" stopIfTrue="1">
      <formula>$A236="text"</formula>
    </cfRule>
    <cfRule type="expression" dxfId="1155" priority="974" stopIfTrue="1">
      <formula>$A236="end repeat"</formula>
    </cfRule>
    <cfRule type="expression" dxfId="1154" priority="975" stopIfTrue="1">
      <formula>$A236="begin repeat"</formula>
    </cfRule>
    <cfRule type="expression" dxfId="1153" priority="976" stopIfTrue="1">
      <formula>$A236="end group"</formula>
    </cfRule>
    <cfRule type="expression" dxfId="1152" priority="977" stopIfTrue="1">
      <formula>$A236="begin group"</formula>
    </cfRule>
  </conditionalFormatting>
  <conditionalFormatting sqref="H235">
    <cfRule type="expression" dxfId="1151" priority="951" stopIfTrue="1">
      <formula>$A235="integer"</formula>
    </cfRule>
  </conditionalFormatting>
  <conditionalFormatting sqref="H235">
    <cfRule type="expression" dxfId="1150" priority="949" stopIfTrue="1">
      <formula>$A235="decimal"</formula>
    </cfRule>
  </conditionalFormatting>
  <conditionalFormatting sqref="H235">
    <cfRule type="expression" dxfId="1149" priority="938" stopIfTrue="1">
      <formula>$A235="comments"</formula>
    </cfRule>
    <cfRule type="expression" dxfId="1148" priority="939" stopIfTrue="1">
      <formula>OR($A235="audio", $A235="video")</formula>
    </cfRule>
    <cfRule type="expression" dxfId="1147" priority="940" stopIfTrue="1">
      <formula>$A235="image"</formula>
    </cfRule>
    <cfRule type="expression" dxfId="1146" priority="941" stopIfTrue="1">
      <formula>OR($A235="date", $A235="datetime")</formula>
    </cfRule>
    <cfRule type="expression" dxfId="1145" priority="942" stopIfTrue="1">
      <formula>OR($A235="calculate", $A235="calculate_here")</formula>
    </cfRule>
    <cfRule type="expression" dxfId="1144" priority="943" stopIfTrue="1">
      <formula>$A235="note"</formula>
    </cfRule>
    <cfRule type="expression" dxfId="1143" priority="944" stopIfTrue="1">
      <formula>$A235="barcode"</formula>
    </cfRule>
    <cfRule type="expression" dxfId="1142" priority="945" stopIfTrue="1">
      <formula>$A235="geopoint"</formula>
    </cfRule>
    <cfRule type="expression" dxfId="1141" priority="946" stopIfTrue="1">
      <formula>OR($A235="audio audit", $A235="text audit", $A235="speed violations count", $A235="speed violations list", $A235="speed violations audit")</formula>
    </cfRule>
    <cfRule type="expression" dxfId="1140" priority="947" stopIfTrue="1">
      <formula>OR($A235="username", $A235="phonenumber", $A235="start", $A235="end", $A235="deviceid", $A235="subscriberid", $A235="simserial", $A235="caseid")</formula>
    </cfRule>
    <cfRule type="expression" dxfId="1139" priority="948" stopIfTrue="1">
      <formula>OR(AND(LEFT($A235, 16)="select_multiple ", LEN($A235)&gt;16, NOT(ISNUMBER(SEARCH(" ", $A235, 17)))), AND(LEFT($A235, 11)="select_one ", LEN($A235)&gt;11, NOT(ISNUMBER(SEARCH(" ", $A235, 12)))))</formula>
    </cfRule>
    <cfRule type="expression" dxfId="1138" priority="950" stopIfTrue="1">
      <formula>$A235="decimal"</formula>
    </cfRule>
    <cfRule type="expression" dxfId="1137" priority="952" stopIfTrue="1">
      <formula>$A235="integer"</formula>
    </cfRule>
    <cfRule type="expression" dxfId="1136" priority="953" stopIfTrue="1">
      <formula>$A235="text"</formula>
    </cfRule>
    <cfRule type="expression" dxfId="1135" priority="954" stopIfTrue="1">
      <formula>$A235="end repeat"</formula>
    </cfRule>
    <cfRule type="expression" dxfId="1134" priority="955" stopIfTrue="1">
      <formula>$A235="begin repeat"</formula>
    </cfRule>
    <cfRule type="expression" dxfId="1133" priority="956" stopIfTrue="1">
      <formula>$A235="end group"</formula>
    </cfRule>
    <cfRule type="expression" dxfId="1132" priority="957" stopIfTrue="1">
      <formula>$A235="begin group"</formula>
    </cfRule>
  </conditionalFormatting>
  <conditionalFormatting sqref="F241">
    <cfRule type="expression" dxfId="1131" priority="936" stopIfTrue="1">
      <formula>$A241="begin group"</formula>
    </cfRule>
  </conditionalFormatting>
  <conditionalFormatting sqref="F241">
    <cfRule type="expression" dxfId="1130" priority="931" stopIfTrue="1">
      <formula>$A241="text"</formula>
    </cfRule>
  </conditionalFormatting>
  <conditionalFormatting sqref="G241">
    <cfRule type="expression" dxfId="1129" priority="929" stopIfTrue="1">
      <formula>$A241="integer"</formula>
    </cfRule>
  </conditionalFormatting>
  <conditionalFormatting sqref="G241">
    <cfRule type="expression" dxfId="1128" priority="927" stopIfTrue="1">
      <formula>$A241="decimal"</formula>
    </cfRule>
  </conditionalFormatting>
  <conditionalFormatting sqref="F241">
    <cfRule type="expression" dxfId="1127" priority="925" stopIfTrue="1">
      <formula>OR(AND(LEFT($A241, 16)="select_multiple ", LEN($A241)&gt;16, NOT(ISNUMBER(SEARCH(" ", $A241, 17)))), AND(LEFT($A241, 11)="select_one ", LEN($A241)&gt;11, NOT(ISNUMBER(SEARCH(" ", $A241, 12)))))</formula>
    </cfRule>
  </conditionalFormatting>
  <conditionalFormatting sqref="F241">
    <cfRule type="expression" dxfId="1126" priority="922" stopIfTrue="1">
      <formula>OR($A241="audio audit", $A241="text audit", $A241="speed violations count", $A241="speed violations list", $A241="speed violations audit")</formula>
    </cfRule>
  </conditionalFormatting>
  <conditionalFormatting sqref="F241">
    <cfRule type="expression" dxfId="1125" priority="916" stopIfTrue="1">
      <formula>OR($A241="date", $A241="datetime")</formula>
    </cfRule>
  </conditionalFormatting>
  <conditionalFormatting sqref="F241">
    <cfRule type="expression" dxfId="1124" priority="914" stopIfTrue="1">
      <formula>$A241="image"</formula>
    </cfRule>
  </conditionalFormatting>
  <conditionalFormatting sqref="E241:G241">
    <cfRule type="expression" dxfId="1123" priority="912" stopIfTrue="1">
      <formula>$A241="comments"</formula>
    </cfRule>
    <cfRule type="expression" dxfId="1122" priority="913" stopIfTrue="1">
      <formula>OR($A241="audio", $A241="video")</formula>
    </cfRule>
    <cfRule type="expression" dxfId="1121" priority="915" stopIfTrue="1">
      <formula>$A241="image"</formula>
    </cfRule>
    <cfRule type="expression" dxfId="1120" priority="917" stopIfTrue="1">
      <formula>OR($A241="date", $A241="datetime")</formula>
    </cfRule>
    <cfRule type="expression" dxfId="1119" priority="918" stopIfTrue="1">
      <formula>OR($A241="calculate", $A241="calculate_here")</formula>
    </cfRule>
    <cfRule type="expression" dxfId="1118" priority="919" stopIfTrue="1">
      <formula>$A241="note"</formula>
    </cfRule>
    <cfRule type="expression" dxfId="1117" priority="920" stopIfTrue="1">
      <formula>$A241="barcode"</formula>
    </cfRule>
    <cfRule type="expression" dxfId="1116" priority="921" stopIfTrue="1">
      <formula>$A241="geopoint"</formula>
    </cfRule>
    <cfRule type="expression" dxfId="1115" priority="923" stopIfTrue="1">
      <formula>OR($A241="audio audit", $A241="text audit", $A241="speed violations count", $A241="speed violations list", $A241="speed violations audit")</formula>
    </cfRule>
    <cfRule type="expression" dxfId="1114" priority="924" stopIfTrue="1">
      <formula>OR($A241="username", $A241="phonenumber", $A241="start", $A241="end", $A241="deviceid", $A241="subscriberid", $A241="simserial", $A241="caseid")</formula>
    </cfRule>
    <cfRule type="expression" dxfId="1113" priority="926" stopIfTrue="1">
      <formula>OR(AND(LEFT($A241, 16)="select_multiple ", LEN($A241)&gt;16, NOT(ISNUMBER(SEARCH(" ", $A241, 17)))), AND(LEFT($A241, 11)="select_one ", LEN($A241)&gt;11, NOT(ISNUMBER(SEARCH(" ", $A241, 12)))))</formula>
    </cfRule>
    <cfRule type="expression" dxfId="1112" priority="928" stopIfTrue="1">
      <formula>$A241="decimal"</formula>
    </cfRule>
    <cfRule type="expression" dxfId="1111" priority="930" stopIfTrue="1">
      <formula>$A241="integer"</formula>
    </cfRule>
    <cfRule type="expression" dxfId="1110" priority="932" stopIfTrue="1">
      <formula>$A241="text"</formula>
    </cfRule>
    <cfRule type="expression" dxfId="1109" priority="933" stopIfTrue="1">
      <formula>$A241="end repeat"</formula>
    </cfRule>
    <cfRule type="expression" dxfId="1108" priority="934" stopIfTrue="1">
      <formula>$A241="begin repeat"</formula>
    </cfRule>
    <cfRule type="expression" dxfId="1107" priority="935" stopIfTrue="1">
      <formula>$A241="end group"</formula>
    </cfRule>
    <cfRule type="expression" dxfId="1106" priority="937" stopIfTrue="1">
      <formula>$A241="begin group"</formula>
    </cfRule>
  </conditionalFormatting>
  <conditionalFormatting sqref="F240">
    <cfRule type="expression" dxfId="1105" priority="910" stopIfTrue="1">
      <formula>$A240="begin group"</formula>
    </cfRule>
  </conditionalFormatting>
  <conditionalFormatting sqref="F240">
    <cfRule type="expression" dxfId="1104" priority="905" stopIfTrue="1">
      <formula>$A240="text"</formula>
    </cfRule>
  </conditionalFormatting>
  <conditionalFormatting sqref="G240">
    <cfRule type="expression" dxfId="1103" priority="903" stopIfTrue="1">
      <formula>$A240="integer"</formula>
    </cfRule>
  </conditionalFormatting>
  <conditionalFormatting sqref="G240">
    <cfRule type="expression" dxfId="1102" priority="901" stopIfTrue="1">
      <formula>$A240="decimal"</formula>
    </cfRule>
  </conditionalFormatting>
  <conditionalFormatting sqref="F240">
    <cfRule type="expression" dxfId="1101" priority="899" stopIfTrue="1">
      <formula>OR(AND(LEFT($A240, 16)="select_multiple ", LEN($A240)&gt;16, NOT(ISNUMBER(SEARCH(" ", $A240, 17)))), AND(LEFT($A240, 11)="select_one ", LEN($A240)&gt;11, NOT(ISNUMBER(SEARCH(" ", $A240, 12)))))</formula>
    </cfRule>
  </conditionalFormatting>
  <conditionalFormatting sqref="F240">
    <cfRule type="expression" dxfId="1100" priority="896" stopIfTrue="1">
      <formula>OR($A240="audio audit", $A240="text audit", $A240="speed violations count", $A240="speed violations list", $A240="speed violations audit")</formula>
    </cfRule>
  </conditionalFormatting>
  <conditionalFormatting sqref="F240">
    <cfRule type="expression" dxfId="1099" priority="890" stopIfTrue="1">
      <formula>OR($A240="date", $A240="datetime")</formula>
    </cfRule>
  </conditionalFormatting>
  <conditionalFormatting sqref="F240">
    <cfRule type="expression" dxfId="1098" priority="888" stopIfTrue="1">
      <formula>$A240="image"</formula>
    </cfRule>
  </conditionalFormatting>
  <conditionalFormatting sqref="E240:G240">
    <cfRule type="expression" dxfId="1097" priority="886" stopIfTrue="1">
      <formula>$A240="comments"</formula>
    </cfRule>
    <cfRule type="expression" dxfId="1096" priority="887" stopIfTrue="1">
      <formula>OR($A240="audio", $A240="video")</formula>
    </cfRule>
    <cfRule type="expression" dxfId="1095" priority="889" stopIfTrue="1">
      <formula>$A240="image"</formula>
    </cfRule>
    <cfRule type="expression" dxfId="1094" priority="891" stopIfTrue="1">
      <formula>OR($A240="date", $A240="datetime")</formula>
    </cfRule>
    <cfRule type="expression" dxfId="1093" priority="892" stopIfTrue="1">
      <formula>OR($A240="calculate", $A240="calculate_here")</formula>
    </cfRule>
    <cfRule type="expression" dxfId="1092" priority="893" stopIfTrue="1">
      <formula>$A240="note"</formula>
    </cfRule>
    <cfRule type="expression" dxfId="1091" priority="894" stopIfTrue="1">
      <formula>$A240="barcode"</formula>
    </cfRule>
    <cfRule type="expression" dxfId="1090" priority="895" stopIfTrue="1">
      <formula>$A240="geopoint"</formula>
    </cfRule>
    <cfRule type="expression" dxfId="1089" priority="897" stopIfTrue="1">
      <formula>OR($A240="audio audit", $A240="text audit", $A240="speed violations count", $A240="speed violations list", $A240="speed violations audit")</formula>
    </cfRule>
    <cfRule type="expression" dxfId="1088" priority="898" stopIfTrue="1">
      <formula>OR($A240="username", $A240="phonenumber", $A240="start", $A240="end", $A240="deviceid", $A240="subscriberid", $A240="simserial", $A240="caseid")</formula>
    </cfRule>
    <cfRule type="expression" dxfId="1087" priority="900" stopIfTrue="1">
      <formula>OR(AND(LEFT($A240, 16)="select_multiple ", LEN($A240)&gt;16, NOT(ISNUMBER(SEARCH(" ", $A240, 17)))), AND(LEFT($A240, 11)="select_one ", LEN($A240)&gt;11, NOT(ISNUMBER(SEARCH(" ", $A240, 12)))))</formula>
    </cfRule>
    <cfRule type="expression" dxfId="1086" priority="902" stopIfTrue="1">
      <formula>$A240="decimal"</formula>
    </cfRule>
    <cfRule type="expression" dxfId="1085" priority="904" stopIfTrue="1">
      <formula>$A240="integer"</formula>
    </cfRule>
    <cfRule type="expression" dxfId="1084" priority="906" stopIfTrue="1">
      <formula>$A240="text"</formula>
    </cfRule>
    <cfRule type="expression" dxfId="1083" priority="907" stopIfTrue="1">
      <formula>$A240="end repeat"</formula>
    </cfRule>
    <cfRule type="expression" dxfId="1082" priority="908" stopIfTrue="1">
      <formula>$A240="begin repeat"</formula>
    </cfRule>
    <cfRule type="expression" dxfId="1081" priority="909" stopIfTrue="1">
      <formula>$A240="end group"</formula>
    </cfRule>
    <cfRule type="expression" dxfId="1080" priority="911" stopIfTrue="1">
      <formula>$A240="begin group"</formula>
    </cfRule>
  </conditionalFormatting>
  <conditionalFormatting sqref="D241">
    <cfRule type="expression" dxfId="1079" priority="879" stopIfTrue="1">
      <formula>$A241="integer"</formula>
    </cfRule>
  </conditionalFormatting>
  <conditionalFormatting sqref="D241">
    <cfRule type="expression" dxfId="1078" priority="877" stopIfTrue="1">
      <formula>$A241="decimal"</formula>
    </cfRule>
  </conditionalFormatting>
  <conditionalFormatting sqref="D241">
    <cfRule type="expression" dxfId="1077" priority="866" stopIfTrue="1">
      <formula>$A241="comments"</formula>
    </cfRule>
    <cfRule type="expression" dxfId="1076" priority="867" stopIfTrue="1">
      <formula>OR($A241="audio", $A241="video")</formula>
    </cfRule>
    <cfRule type="expression" dxfId="1075" priority="868" stopIfTrue="1">
      <formula>$A241="image"</formula>
    </cfRule>
    <cfRule type="expression" dxfId="1074" priority="869" stopIfTrue="1">
      <formula>OR($A241="date", $A241="datetime")</formula>
    </cfRule>
    <cfRule type="expression" dxfId="1073" priority="870" stopIfTrue="1">
      <formula>OR($A241="calculate", $A241="calculate_here")</formula>
    </cfRule>
    <cfRule type="expression" dxfId="1072" priority="871" stopIfTrue="1">
      <formula>$A241="note"</formula>
    </cfRule>
    <cfRule type="expression" dxfId="1071" priority="872" stopIfTrue="1">
      <formula>$A241="barcode"</formula>
    </cfRule>
    <cfRule type="expression" dxfId="1070" priority="873" stopIfTrue="1">
      <formula>$A241="geopoint"</formula>
    </cfRule>
    <cfRule type="expression" dxfId="1069" priority="874" stopIfTrue="1">
      <formula>OR($A241="audio audit", $A241="text audit", $A241="speed violations count", $A241="speed violations list", $A241="speed violations audit")</formula>
    </cfRule>
    <cfRule type="expression" dxfId="1068" priority="875" stopIfTrue="1">
      <formula>OR($A241="username", $A241="phonenumber", $A241="start", $A241="end", $A241="deviceid", $A241="subscriberid", $A241="simserial", $A241="caseid")</formula>
    </cfRule>
    <cfRule type="expression" dxfId="1067" priority="876" stopIfTrue="1">
      <formula>OR(AND(LEFT($A241, 16)="select_multiple ", LEN($A241)&gt;16, NOT(ISNUMBER(SEARCH(" ", $A241, 17)))), AND(LEFT($A241, 11)="select_one ", LEN($A241)&gt;11, NOT(ISNUMBER(SEARCH(" ", $A241, 12)))))</formula>
    </cfRule>
    <cfRule type="expression" dxfId="1066" priority="878" stopIfTrue="1">
      <formula>$A241="decimal"</formula>
    </cfRule>
    <cfRule type="expression" dxfId="1065" priority="880" stopIfTrue="1">
      <formula>$A241="integer"</formula>
    </cfRule>
    <cfRule type="expression" dxfId="1064" priority="881" stopIfTrue="1">
      <formula>$A241="text"</formula>
    </cfRule>
    <cfRule type="expression" dxfId="1063" priority="882" stopIfTrue="1">
      <formula>$A241="end repeat"</formula>
    </cfRule>
    <cfRule type="expression" dxfId="1062" priority="883" stopIfTrue="1">
      <formula>$A241="begin repeat"</formula>
    </cfRule>
    <cfRule type="expression" dxfId="1061" priority="884" stopIfTrue="1">
      <formula>$A241="end group"</formula>
    </cfRule>
    <cfRule type="expression" dxfId="1060" priority="885" stopIfTrue="1">
      <formula>$A241="begin group"</formula>
    </cfRule>
  </conditionalFormatting>
  <conditionalFormatting sqref="D240">
    <cfRule type="expression" dxfId="1059" priority="859" stopIfTrue="1">
      <formula>$A240="integer"</formula>
    </cfRule>
  </conditionalFormatting>
  <conditionalFormatting sqref="D240">
    <cfRule type="expression" dxfId="1058" priority="857" stopIfTrue="1">
      <formula>$A240="decimal"</formula>
    </cfRule>
  </conditionalFormatting>
  <conditionalFormatting sqref="D240">
    <cfRule type="expression" dxfId="1057" priority="846" stopIfTrue="1">
      <formula>$A240="comments"</formula>
    </cfRule>
    <cfRule type="expression" dxfId="1056" priority="847" stopIfTrue="1">
      <formula>OR($A240="audio", $A240="video")</formula>
    </cfRule>
    <cfRule type="expression" dxfId="1055" priority="848" stopIfTrue="1">
      <formula>$A240="image"</formula>
    </cfRule>
    <cfRule type="expression" dxfId="1054" priority="849" stopIfTrue="1">
      <formula>OR($A240="date", $A240="datetime")</formula>
    </cfRule>
    <cfRule type="expression" dxfId="1053" priority="850" stopIfTrue="1">
      <formula>OR($A240="calculate", $A240="calculate_here")</formula>
    </cfRule>
    <cfRule type="expression" dxfId="1052" priority="851" stopIfTrue="1">
      <formula>$A240="note"</formula>
    </cfRule>
    <cfRule type="expression" dxfId="1051" priority="852" stopIfTrue="1">
      <formula>$A240="barcode"</formula>
    </cfRule>
    <cfRule type="expression" dxfId="1050" priority="853" stopIfTrue="1">
      <formula>$A240="geopoint"</formula>
    </cfRule>
    <cfRule type="expression" dxfId="1049" priority="854" stopIfTrue="1">
      <formula>OR($A240="audio audit", $A240="text audit", $A240="speed violations count", $A240="speed violations list", $A240="speed violations audit")</formula>
    </cfRule>
    <cfRule type="expression" dxfId="1048" priority="855" stopIfTrue="1">
      <formula>OR($A240="username", $A240="phonenumber", $A240="start", $A240="end", $A240="deviceid", $A240="subscriberid", $A240="simserial", $A240="caseid")</formula>
    </cfRule>
    <cfRule type="expression" dxfId="1047" priority="856" stopIfTrue="1">
      <formula>OR(AND(LEFT($A240, 16)="select_multiple ", LEN($A240)&gt;16, NOT(ISNUMBER(SEARCH(" ", $A240, 17)))), AND(LEFT($A240, 11)="select_one ", LEN($A240)&gt;11, NOT(ISNUMBER(SEARCH(" ", $A240, 12)))))</formula>
    </cfRule>
    <cfRule type="expression" dxfId="1046" priority="858" stopIfTrue="1">
      <formula>$A240="decimal"</formula>
    </cfRule>
    <cfRule type="expression" dxfId="1045" priority="860" stopIfTrue="1">
      <formula>$A240="integer"</formula>
    </cfRule>
    <cfRule type="expression" dxfId="1044" priority="861" stopIfTrue="1">
      <formula>$A240="text"</formula>
    </cfRule>
    <cfRule type="expression" dxfId="1043" priority="862" stopIfTrue="1">
      <formula>$A240="end repeat"</formula>
    </cfRule>
    <cfRule type="expression" dxfId="1042" priority="863" stopIfTrue="1">
      <formula>$A240="begin repeat"</formula>
    </cfRule>
    <cfRule type="expression" dxfId="1041" priority="864" stopIfTrue="1">
      <formula>$A240="end group"</formula>
    </cfRule>
    <cfRule type="expression" dxfId="1040" priority="865" stopIfTrue="1">
      <formula>$A240="begin group"</formula>
    </cfRule>
  </conditionalFormatting>
  <conditionalFormatting sqref="H241">
    <cfRule type="expression" dxfId="1039" priority="839" stopIfTrue="1">
      <formula>$A241="integer"</formula>
    </cfRule>
  </conditionalFormatting>
  <conditionalFormatting sqref="H241">
    <cfRule type="expression" dxfId="1038" priority="837" stopIfTrue="1">
      <formula>$A241="decimal"</formula>
    </cfRule>
  </conditionalFormatting>
  <conditionalFormatting sqref="H241">
    <cfRule type="expression" dxfId="1037" priority="826" stopIfTrue="1">
      <formula>$A241="comments"</formula>
    </cfRule>
    <cfRule type="expression" dxfId="1036" priority="827" stopIfTrue="1">
      <formula>OR($A241="audio", $A241="video")</formula>
    </cfRule>
    <cfRule type="expression" dxfId="1035" priority="828" stopIfTrue="1">
      <formula>$A241="image"</formula>
    </cfRule>
    <cfRule type="expression" dxfId="1034" priority="829" stopIfTrue="1">
      <formula>OR($A241="date", $A241="datetime")</formula>
    </cfRule>
    <cfRule type="expression" dxfId="1033" priority="830" stopIfTrue="1">
      <formula>OR($A241="calculate", $A241="calculate_here")</formula>
    </cfRule>
    <cfRule type="expression" dxfId="1032" priority="831" stopIfTrue="1">
      <formula>$A241="note"</formula>
    </cfRule>
    <cfRule type="expression" dxfId="1031" priority="832" stopIfTrue="1">
      <formula>$A241="barcode"</formula>
    </cfRule>
    <cfRule type="expression" dxfId="1030" priority="833" stopIfTrue="1">
      <formula>$A241="geopoint"</formula>
    </cfRule>
    <cfRule type="expression" dxfId="1029" priority="834" stopIfTrue="1">
      <formula>OR($A241="audio audit", $A241="text audit", $A241="speed violations count", $A241="speed violations list", $A241="speed violations audit")</formula>
    </cfRule>
    <cfRule type="expression" dxfId="1028" priority="835" stopIfTrue="1">
      <formula>OR($A241="username", $A241="phonenumber", $A241="start", $A241="end", $A241="deviceid", $A241="subscriberid", $A241="simserial", $A241="caseid")</formula>
    </cfRule>
    <cfRule type="expression" dxfId="1027" priority="836" stopIfTrue="1">
      <formula>OR(AND(LEFT($A241, 16)="select_multiple ", LEN($A241)&gt;16, NOT(ISNUMBER(SEARCH(" ", $A241, 17)))), AND(LEFT($A241, 11)="select_one ", LEN($A241)&gt;11, NOT(ISNUMBER(SEARCH(" ", $A241, 12)))))</formula>
    </cfRule>
    <cfRule type="expression" dxfId="1026" priority="838" stopIfTrue="1">
      <formula>$A241="decimal"</formula>
    </cfRule>
    <cfRule type="expression" dxfId="1025" priority="840" stopIfTrue="1">
      <formula>$A241="integer"</formula>
    </cfRule>
    <cfRule type="expression" dxfId="1024" priority="841" stopIfTrue="1">
      <formula>$A241="text"</formula>
    </cfRule>
    <cfRule type="expression" dxfId="1023" priority="842" stopIfTrue="1">
      <formula>$A241="end repeat"</formula>
    </cfRule>
    <cfRule type="expression" dxfId="1022" priority="843" stopIfTrue="1">
      <formula>$A241="begin repeat"</formula>
    </cfRule>
    <cfRule type="expression" dxfId="1021" priority="844" stopIfTrue="1">
      <formula>$A241="end group"</formula>
    </cfRule>
    <cfRule type="expression" dxfId="1020" priority="845" stopIfTrue="1">
      <formula>$A241="begin group"</formula>
    </cfRule>
  </conditionalFormatting>
  <conditionalFormatting sqref="H240">
    <cfRule type="expression" dxfId="1019" priority="819" stopIfTrue="1">
      <formula>$A240="integer"</formula>
    </cfRule>
  </conditionalFormatting>
  <conditionalFormatting sqref="H240">
    <cfRule type="expression" dxfId="1018" priority="817" stopIfTrue="1">
      <formula>$A240="decimal"</formula>
    </cfRule>
  </conditionalFormatting>
  <conditionalFormatting sqref="H240">
    <cfRule type="expression" dxfId="1017" priority="806" stopIfTrue="1">
      <formula>$A240="comments"</formula>
    </cfRule>
    <cfRule type="expression" dxfId="1016" priority="807" stopIfTrue="1">
      <formula>OR($A240="audio", $A240="video")</formula>
    </cfRule>
    <cfRule type="expression" dxfId="1015" priority="808" stopIfTrue="1">
      <formula>$A240="image"</formula>
    </cfRule>
    <cfRule type="expression" dxfId="1014" priority="809" stopIfTrue="1">
      <formula>OR($A240="date", $A240="datetime")</formula>
    </cfRule>
    <cfRule type="expression" dxfId="1013" priority="810" stopIfTrue="1">
      <formula>OR($A240="calculate", $A240="calculate_here")</formula>
    </cfRule>
    <cfRule type="expression" dxfId="1012" priority="811" stopIfTrue="1">
      <formula>$A240="note"</formula>
    </cfRule>
    <cfRule type="expression" dxfId="1011" priority="812" stopIfTrue="1">
      <formula>$A240="barcode"</formula>
    </cfRule>
    <cfRule type="expression" dxfId="1010" priority="813" stopIfTrue="1">
      <formula>$A240="geopoint"</formula>
    </cfRule>
    <cfRule type="expression" dxfId="1009" priority="814" stopIfTrue="1">
      <formula>OR($A240="audio audit", $A240="text audit", $A240="speed violations count", $A240="speed violations list", $A240="speed violations audit")</formula>
    </cfRule>
    <cfRule type="expression" dxfId="1008" priority="815" stopIfTrue="1">
      <formula>OR($A240="username", $A240="phonenumber", $A240="start", $A240="end", $A240="deviceid", $A240="subscriberid", $A240="simserial", $A240="caseid")</formula>
    </cfRule>
    <cfRule type="expression" dxfId="1007" priority="816" stopIfTrue="1">
      <formula>OR(AND(LEFT($A240, 16)="select_multiple ", LEN($A240)&gt;16, NOT(ISNUMBER(SEARCH(" ", $A240, 17)))), AND(LEFT($A240, 11)="select_one ", LEN($A240)&gt;11, NOT(ISNUMBER(SEARCH(" ", $A240, 12)))))</formula>
    </cfRule>
    <cfRule type="expression" dxfId="1006" priority="818" stopIfTrue="1">
      <formula>$A240="decimal"</formula>
    </cfRule>
    <cfRule type="expression" dxfId="1005" priority="820" stopIfTrue="1">
      <formula>$A240="integer"</formula>
    </cfRule>
    <cfRule type="expression" dxfId="1004" priority="821" stopIfTrue="1">
      <formula>$A240="text"</formula>
    </cfRule>
    <cfRule type="expression" dxfId="1003" priority="822" stopIfTrue="1">
      <formula>$A240="end repeat"</formula>
    </cfRule>
    <cfRule type="expression" dxfId="1002" priority="823" stopIfTrue="1">
      <formula>$A240="begin repeat"</formula>
    </cfRule>
    <cfRule type="expression" dxfId="1001" priority="824" stopIfTrue="1">
      <formula>$A240="end group"</formula>
    </cfRule>
    <cfRule type="expression" dxfId="1000" priority="825" stopIfTrue="1">
      <formula>$A240="begin group"</formula>
    </cfRule>
  </conditionalFormatting>
  <conditionalFormatting sqref="F246">
    <cfRule type="expression" dxfId="999" priority="804" stopIfTrue="1">
      <formula>$A246="begin group"</formula>
    </cfRule>
  </conditionalFormatting>
  <conditionalFormatting sqref="F246">
    <cfRule type="expression" dxfId="998" priority="799" stopIfTrue="1">
      <formula>$A246="text"</formula>
    </cfRule>
  </conditionalFormatting>
  <conditionalFormatting sqref="G246">
    <cfRule type="expression" dxfId="997" priority="797" stopIfTrue="1">
      <formula>$A246="integer"</formula>
    </cfRule>
  </conditionalFormatting>
  <conditionalFormatting sqref="G246">
    <cfRule type="expression" dxfId="996" priority="795" stopIfTrue="1">
      <formula>$A246="decimal"</formula>
    </cfRule>
  </conditionalFormatting>
  <conditionalFormatting sqref="F246">
    <cfRule type="expression" dxfId="995" priority="793" stopIfTrue="1">
      <formula>OR(AND(LEFT($A246, 16)="select_multiple ", LEN($A246)&gt;16, NOT(ISNUMBER(SEARCH(" ", $A246, 17)))), AND(LEFT($A246, 11)="select_one ", LEN($A246)&gt;11, NOT(ISNUMBER(SEARCH(" ", $A246, 12)))))</formula>
    </cfRule>
  </conditionalFormatting>
  <conditionalFormatting sqref="F246">
    <cfRule type="expression" dxfId="994" priority="790" stopIfTrue="1">
      <formula>OR($A246="audio audit", $A246="text audit", $A246="speed violations count", $A246="speed violations list", $A246="speed violations audit")</formula>
    </cfRule>
  </conditionalFormatting>
  <conditionalFormatting sqref="F246">
    <cfRule type="expression" dxfId="993" priority="784" stopIfTrue="1">
      <formula>OR($A246="date", $A246="datetime")</formula>
    </cfRule>
  </conditionalFormatting>
  <conditionalFormatting sqref="F246">
    <cfRule type="expression" dxfId="992" priority="782" stopIfTrue="1">
      <formula>$A246="image"</formula>
    </cfRule>
  </conditionalFormatting>
  <conditionalFormatting sqref="E246:G246">
    <cfRule type="expression" dxfId="991" priority="780" stopIfTrue="1">
      <formula>$A246="comments"</formula>
    </cfRule>
    <cfRule type="expression" dxfId="990" priority="781" stopIfTrue="1">
      <formula>OR($A246="audio", $A246="video")</formula>
    </cfRule>
    <cfRule type="expression" dxfId="989" priority="783" stopIfTrue="1">
      <formula>$A246="image"</formula>
    </cfRule>
    <cfRule type="expression" dxfId="988" priority="785" stopIfTrue="1">
      <formula>OR($A246="date", $A246="datetime")</formula>
    </cfRule>
    <cfRule type="expression" dxfId="987" priority="786" stopIfTrue="1">
      <formula>OR($A246="calculate", $A246="calculate_here")</formula>
    </cfRule>
    <cfRule type="expression" dxfId="986" priority="787" stopIfTrue="1">
      <formula>$A246="note"</formula>
    </cfRule>
    <cfRule type="expression" dxfId="985" priority="788" stopIfTrue="1">
      <formula>$A246="barcode"</formula>
    </cfRule>
    <cfRule type="expression" dxfId="984" priority="789" stopIfTrue="1">
      <formula>$A246="geopoint"</formula>
    </cfRule>
    <cfRule type="expression" dxfId="983" priority="791" stopIfTrue="1">
      <formula>OR($A246="audio audit", $A246="text audit", $A246="speed violations count", $A246="speed violations list", $A246="speed violations audit")</formula>
    </cfRule>
    <cfRule type="expression" dxfId="982" priority="792" stopIfTrue="1">
      <formula>OR($A246="username", $A246="phonenumber", $A246="start", $A246="end", $A246="deviceid", $A246="subscriberid", $A246="simserial", $A246="caseid")</formula>
    </cfRule>
    <cfRule type="expression" dxfId="981" priority="794" stopIfTrue="1">
      <formula>OR(AND(LEFT($A246, 16)="select_multiple ", LEN($A246)&gt;16, NOT(ISNUMBER(SEARCH(" ", $A246, 17)))), AND(LEFT($A246, 11)="select_one ", LEN($A246)&gt;11, NOT(ISNUMBER(SEARCH(" ", $A246, 12)))))</formula>
    </cfRule>
    <cfRule type="expression" dxfId="980" priority="796" stopIfTrue="1">
      <formula>$A246="decimal"</formula>
    </cfRule>
    <cfRule type="expression" dxfId="979" priority="798" stopIfTrue="1">
      <formula>$A246="integer"</formula>
    </cfRule>
    <cfRule type="expression" dxfId="978" priority="800" stopIfTrue="1">
      <formula>$A246="text"</formula>
    </cfRule>
    <cfRule type="expression" dxfId="977" priority="801" stopIfTrue="1">
      <formula>$A246="end repeat"</formula>
    </cfRule>
    <cfRule type="expression" dxfId="976" priority="802" stopIfTrue="1">
      <formula>$A246="begin repeat"</formula>
    </cfRule>
    <cfRule type="expression" dxfId="975" priority="803" stopIfTrue="1">
      <formula>$A246="end group"</formula>
    </cfRule>
    <cfRule type="expression" dxfId="974" priority="805" stopIfTrue="1">
      <formula>$A246="begin group"</formula>
    </cfRule>
  </conditionalFormatting>
  <conditionalFormatting sqref="F245">
    <cfRule type="expression" dxfId="973" priority="778" stopIfTrue="1">
      <formula>$A245="begin group"</formula>
    </cfRule>
  </conditionalFormatting>
  <conditionalFormatting sqref="F245">
    <cfRule type="expression" dxfId="972" priority="773" stopIfTrue="1">
      <formula>$A245="text"</formula>
    </cfRule>
  </conditionalFormatting>
  <conditionalFormatting sqref="G245">
    <cfRule type="expression" dxfId="971" priority="771" stopIfTrue="1">
      <formula>$A245="integer"</formula>
    </cfRule>
  </conditionalFormatting>
  <conditionalFormatting sqref="G245">
    <cfRule type="expression" dxfId="970" priority="769" stopIfTrue="1">
      <formula>$A245="decimal"</formula>
    </cfRule>
  </conditionalFormatting>
  <conditionalFormatting sqref="F245">
    <cfRule type="expression" dxfId="969" priority="767" stopIfTrue="1">
      <formula>OR(AND(LEFT($A245, 16)="select_multiple ", LEN($A245)&gt;16, NOT(ISNUMBER(SEARCH(" ", $A245, 17)))), AND(LEFT($A245, 11)="select_one ", LEN($A245)&gt;11, NOT(ISNUMBER(SEARCH(" ", $A245, 12)))))</formula>
    </cfRule>
  </conditionalFormatting>
  <conditionalFormatting sqref="F245">
    <cfRule type="expression" dxfId="968" priority="764" stopIfTrue="1">
      <formula>OR($A245="audio audit", $A245="text audit", $A245="speed violations count", $A245="speed violations list", $A245="speed violations audit")</formula>
    </cfRule>
  </conditionalFormatting>
  <conditionalFormatting sqref="F245">
    <cfRule type="expression" dxfId="967" priority="758" stopIfTrue="1">
      <formula>OR($A245="date", $A245="datetime")</formula>
    </cfRule>
  </conditionalFormatting>
  <conditionalFormatting sqref="F245">
    <cfRule type="expression" dxfId="966" priority="756" stopIfTrue="1">
      <formula>$A245="image"</formula>
    </cfRule>
  </conditionalFormatting>
  <conditionalFormatting sqref="E245:G245">
    <cfRule type="expression" dxfId="965" priority="754" stopIfTrue="1">
      <formula>$A245="comments"</formula>
    </cfRule>
    <cfRule type="expression" dxfId="964" priority="755" stopIfTrue="1">
      <formula>OR($A245="audio", $A245="video")</formula>
    </cfRule>
    <cfRule type="expression" dxfId="963" priority="757" stopIfTrue="1">
      <formula>$A245="image"</formula>
    </cfRule>
    <cfRule type="expression" dxfId="962" priority="759" stopIfTrue="1">
      <formula>OR($A245="date", $A245="datetime")</formula>
    </cfRule>
    <cfRule type="expression" dxfId="961" priority="760" stopIfTrue="1">
      <formula>OR($A245="calculate", $A245="calculate_here")</formula>
    </cfRule>
    <cfRule type="expression" dxfId="960" priority="761" stopIfTrue="1">
      <formula>$A245="note"</formula>
    </cfRule>
    <cfRule type="expression" dxfId="959" priority="762" stopIfTrue="1">
      <formula>$A245="barcode"</formula>
    </cfRule>
    <cfRule type="expression" dxfId="958" priority="763" stopIfTrue="1">
      <formula>$A245="geopoint"</formula>
    </cfRule>
    <cfRule type="expression" dxfId="957" priority="765" stopIfTrue="1">
      <formula>OR($A245="audio audit", $A245="text audit", $A245="speed violations count", $A245="speed violations list", $A245="speed violations audit")</formula>
    </cfRule>
    <cfRule type="expression" dxfId="956" priority="766" stopIfTrue="1">
      <formula>OR($A245="username", $A245="phonenumber", $A245="start", $A245="end", $A245="deviceid", $A245="subscriberid", $A245="simserial", $A245="caseid")</formula>
    </cfRule>
    <cfRule type="expression" dxfId="955" priority="768" stopIfTrue="1">
      <formula>OR(AND(LEFT($A245, 16)="select_multiple ", LEN($A245)&gt;16, NOT(ISNUMBER(SEARCH(" ", $A245, 17)))), AND(LEFT($A245, 11)="select_one ", LEN($A245)&gt;11, NOT(ISNUMBER(SEARCH(" ", $A245, 12)))))</formula>
    </cfRule>
    <cfRule type="expression" dxfId="954" priority="770" stopIfTrue="1">
      <formula>$A245="decimal"</formula>
    </cfRule>
    <cfRule type="expression" dxfId="953" priority="772" stopIfTrue="1">
      <formula>$A245="integer"</formula>
    </cfRule>
    <cfRule type="expression" dxfId="952" priority="774" stopIfTrue="1">
      <formula>$A245="text"</formula>
    </cfRule>
    <cfRule type="expression" dxfId="951" priority="775" stopIfTrue="1">
      <formula>$A245="end repeat"</formula>
    </cfRule>
    <cfRule type="expression" dxfId="950" priority="776" stopIfTrue="1">
      <formula>$A245="begin repeat"</formula>
    </cfRule>
    <cfRule type="expression" dxfId="949" priority="777" stopIfTrue="1">
      <formula>$A245="end group"</formula>
    </cfRule>
    <cfRule type="expression" dxfId="948" priority="779" stopIfTrue="1">
      <formula>$A245="begin group"</formula>
    </cfRule>
  </conditionalFormatting>
  <conditionalFormatting sqref="D246">
    <cfRule type="expression" dxfId="947" priority="747" stopIfTrue="1">
      <formula>$A246="integer"</formula>
    </cfRule>
  </conditionalFormatting>
  <conditionalFormatting sqref="D246">
    <cfRule type="expression" dxfId="946" priority="745" stopIfTrue="1">
      <formula>$A246="decimal"</formula>
    </cfRule>
  </conditionalFormatting>
  <conditionalFormatting sqref="D246">
    <cfRule type="expression" dxfId="945" priority="734" stopIfTrue="1">
      <formula>$A246="comments"</formula>
    </cfRule>
    <cfRule type="expression" dxfId="944" priority="735" stopIfTrue="1">
      <formula>OR($A246="audio", $A246="video")</formula>
    </cfRule>
    <cfRule type="expression" dxfId="943" priority="736" stopIfTrue="1">
      <formula>$A246="image"</formula>
    </cfRule>
    <cfRule type="expression" dxfId="942" priority="737" stopIfTrue="1">
      <formula>OR($A246="date", $A246="datetime")</formula>
    </cfRule>
    <cfRule type="expression" dxfId="941" priority="738" stopIfTrue="1">
      <formula>OR($A246="calculate", $A246="calculate_here")</formula>
    </cfRule>
    <cfRule type="expression" dxfId="940" priority="739" stopIfTrue="1">
      <formula>$A246="note"</formula>
    </cfRule>
    <cfRule type="expression" dxfId="939" priority="740" stopIfTrue="1">
      <formula>$A246="barcode"</formula>
    </cfRule>
    <cfRule type="expression" dxfId="938" priority="741" stopIfTrue="1">
      <formula>$A246="geopoint"</formula>
    </cfRule>
    <cfRule type="expression" dxfId="937" priority="742" stopIfTrue="1">
      <formula>OR($A246="audio audit", $A246="text audit", $A246="speed violations count", $A246="speed violations list", $A246="speed violations audit")</formula>
    </cfRule>
    <cfRule type="expression" dxfId="936" priority="743" stopIfTrue="1">
      <formula>OR($A246="username", $A246="phonenumber", $A246="start", $A246="end", $A246="deviceid", $A246="subscriberid", $A246="simserial", $A246="caseid")</formula>
    </cfRule>
    <cfRule type="expression" dxfId="935" priority="744" stopIfTrue="1">
      <formula>OR(AND(LEFT($A246, 16)="select_multiple ", LEN($A246)&gt;16, NOT(ISNUMBER(SEARCH(" ", $A246, 17)))), AND(LEFT($A246, 11)="select_one ", LEN($A246)&gt;11, NOT(ISNUMBER(SEARCH(" ", $A246, 12)))))</formula>
    </cfRule>
    <cfRule type="expression" dxfId="934" priority="746" stopIfTrue="1">
      <formula>$A246="decimal"</formula>
    </cfRule>
    <cfRule type="expression" dxfId="933" priority="748" stopIfTrue="1">
      <formula>$A246="integer"</formula>
    </cfRule>
    <cfRule type="expression" dxfId="932" priority="749" stopIfTrue="1">
      <formula>$A246="text"</formula>
    </cfRule>
    <cfRule type="expression" dxfId="931" priority="750" stopIfTrue="1">
      <formula>$A246="end repeat"</formula>
    </cfRule>
    <cfRule type="expression" dxfId="930" priority="751" stopIfTrue="1">
      <formula>$A246="begin repeat"</formula>
    </cfRule>
    <cfRule type="expression" dxfId="929" priority="752" stopIfTrue="1">
      <formula>$A246="end group"</formula>
    </cfRule>
    <cfRule type="expression" dxfId="928" priority="753" stopIfTrue="1">
      <formula>$A246="begin group"</formula>
    </cfRule>
  </conditionalFormatting>
  <conditionalFormatting sqref="D245">
    <cfRule type="expression" dxfId="927" priority="727" stopIfTrue="1">
      <formula>$A245="integer"</formula>
    </cfRule>
  </conditionalFormatting>
  <conditionalFormatting sqref="D245">
    <cfRule type="expression" dxfId="926" priority="725" stopIfTrue="1">
      <formula>$A245="decimal"</formula>
    </cfRule>
  </conditionalFormatting>
  <conditionalFormatting sqref="D245">
    <cfRule type="expression" dxfId="925" priority="714" stopIfTrue="1">
      <formula>$A245="comments"</formula>
    </cfRule>
    <cfRule type="expression" dxfId="924" priority="715" stopIfTrue="1">
      <formula>OR($A245="audio", $A245="video")</formula>
    </cfRule>
    <cfRule type="expression" dxfId="923" priority="716" stopIfTrue="1">
      <formula>$A245="image"</formula>
    </cfRule>
    <cfRule type="expression" dxfId="922" priority="717" stopIfTrue="1">
      <formula>OR($A245="date", $A245="datetime")</formula>
    </cfRule>
    <cfRule type="expression" dxfId="921" priority="718" stopIfTrue="1">
      <formula>OR($A245="calculate", $A245="calculate_here")</formula>
    </cfRule>
    <cfRule type="expression" dxfId="920" priority="719" stopIfTrue="1">
      <formula>$A245="note"</formula>
    </cfRule>
    <cfRule type="expression" dxfId="919" priority="720" stopIfTrue="1">
      <formula>$A245="barcode"</formula>
    </cfRule>
    <cfRule type="expression" dxfId="918" priority="721" stopIfTrue="1">
      <formula>$A245="geopoint"</formula>
    </cfRule>
    <cfRule type="expression" dxfId="917" priority="722" stopIfTrue="1">
      <formula>OR($A245="audio audit", $A245="text audit", $A245="speed violations count", $A245="speed violations list", $A245="speed violations audit")</formula>
    </cfRule>
    <cfRule type="expression" dxfId="916" priority="723" stopIfTrue="1">
      <formula>OR($A245="username", $A245="phonenumber", $A245="start", $A245="end", $A245="deviceid", $A245="subscriberid", $A245="simserial", $A245="caseid")</formula>
    </cfRule>
    <cfRule type="expression" dxfId="915" priority="724" stopIfTrue="1">
      <formula>OR(AND(LEFT($A245, 16)="select_multiple ", LEN($A245)&gt;16, NOT(ISNUMBER(SEARCH(" ", $A245, 17)))), AND(LEFT($A245, 11)="select_one ", LEN($A245)&gt;11, NOT(ISNUMBER(SEARCH(" ", $A245, 12)))))</formula>
    </cfRule>
    <cfRule type="expression" dxfId="914" priority="726" stopIfTrue="1">
      <formula>$A245="decimal"</formula>
    </cfRule>
    <cfRule type="expression" dxfId="913" priority="728" stopIfTrue="1">
      <formula>$A245="integer"</formula>
    </cfRule>
    <cfRule type="expression" dxfId="912" priority="729" stopIfTrue="1">
      <formula>$A245="text"</formula>
    </cfRule>
    <cfRule type="expression" dxfId="911" priority="730" stopIfTrue="1">
      <formula>$A245="end repeat"</formula>
    </cfRule>
    <cfRule type="expression" dxfId="910" priority="731" stopIfTrue="1">
      <formula>$A245="begin repeat"</formula>
    </cfRule>
    <cfRule type="expression" dxfId="909" priority="732" stopIfTrue="1">
      <formula>$A245="end group"</formula>
    </cfRule>
    <cfRule type="expression" dxfId="908" priority="733" stopIfTrue="1">
      <formula>$A245="begin group"</formula>
    </cfRule>
  </conditionalFormatting>
  <conditionalFormatting sqref="H246">
    <cfRule type="expression" dxfId="907" priority="707" stopIfTrue="1">
      <formula>$A246="integer"</formula>
    </cfRule>
  </conditionalFormatting>
  <conditionalFormatting sqref="H246">
    <cfRule type="expression" dxfId="906" priority="705" stopIfTrue="1">
      <formula>$A246="decimal"</formula>
    </cfRule>
  </conditionalFormatting>
  <conditionalFormatting sqref="H246">
    <cfRule type="expression" dxfId="905" priority="694" stopIfTrue="1">
      <formula>$A246="comments"</formula>
    </cfRule>
    <cfRule type="expression" dxfId="904" priority="695" stopIfTrue="1">
      <formula>OR($A246="audio", $A246="video")</formula>
    </cfRule>
    <cfRule type="expression" dxfId="903" priority="696" stopIfTrue="1">
      <formula>$A246="image"</formula>
    </cfRule>
    <cfRule type="expression" dxfId="902" priority="697" stopIfTrue="1">
      <formula>OR($A246="date", $A246="datetime")</formula>
    </cfRule>
    <cfRule type="expression" dxfId="901" priority="698" stopIfTrue="1">
      <formula>OR($A246="calculate", $A246="calculate_here")</formula>
    </cfRule>
    <cfRule type="expression" dxfId="900" priority="699" stopIfTrue="1">
      <formula>$A246="note"</formula>
    </cfRule>
    <cfRule type="expression" dxfId="899" priority="700" stopIfTrue="1">
      <formula>$A246="barcode"</formula>
    </cfRule>
    <cfRule type="expression" dxfId="898" priority="701" stopIfTrue="1">
      <formula>$A246="geopoint"</formula>
    </cfRule>
    <cfRule type="expression" dxfId="897" priority="702" stopIfTrue="1">
      <formula>OR($A246="audio audit", $A246="text audit", $A246="speed violations count", $A246="speed violations list", $A246="speed violations audit")</formula>
    </cfRule>
    <cfRule type="expression" dxfId="896" priority="703" stopIfTrue="1">
      <formula>OR($A246="username", $A246="phonenumber", $A246="start", $A246="end", $A246="deviceid", $A246="subscriberid", $A246="simserial", $A246="caseid")</formula>
    </cfRule>
    <cfRule type="expression" dxfId="895" priority="704" stopIfTrue="1">
      <formula>OR(AND(LEFT($A246, 16)="select_multiple ", LEN($A246)&gt;16, NOT(ISNUMBER(SEARCH(" ", $A246, 17)))), AND(LEFT($A246, 11)="select_one ", LEN($A246)&gt;11, NOT(ISNUMBER(SEARCH(" ", $A246, 12)))))</formula>
    </cfRule>
    <cfRule type="expression" dxfId="894" priority="706" stopIfTrue="1">
      <formula>$A246="decimal"</formula>
    </cfRule>
    <cfRule type="expression" dxfId="893" priority="708" stopIfTrue="1">
      <formula>$A246="integer"</formula>
    </cfRule>
    <cfRule type="expression" dxfId="892" priority="709" stopIfTrue="1">
      <formula>$A246="text"</formula>
    </cfRule>
    <cfRule type="expression" dxfId="891" priority="710" stopIfTrue="1">
      <formula>$A246="end repeat"</formula>
    </cfRule>
    <cfRule type="expression" dxfId="890" priority="711" stopIfTrue="1">
      <formula>$A246="begin repeat"</formula>
    </cfRule>
    <cfRule type="expression" dxfId="889" priority="712" stopIfTrue="1">
      <formula>$A246="end group"</formula>
    </cfRule>
    <cfRule type="expression" dxfId="888" priority="713" stopIfTrue="1">
      <formula>$A246="begin group"</formula>
    </cfRule>
  </conditionalFormatting>
  <conditionalFormatting sqref="H245">
    <cfRule type="expression" dxfId="887" priority="687" stopIfTrue="1">
      <formula>$A245="integer"</formula>
    </cfRule>
  </conditionalFormatting>
  <conditionalFormatting sqref="H245">
    <cfRule type="expression" dxfId="886" priority="685" stopIfTrue="1">
      <formula>$A245="decimal"</formula>
    </cfRule>
  </conditionalFormatting>
  <conditionalFormatting sqref="H245">
    <cfRule type="expression" dxfId="885" priority="674" stopIfTrue="1">
      <formula>$A245="comments"</formula>
    </cfRule>
    <cfRule type="expression" dxfId="884" priority="675" stopIfTrue="1">
      <formula>OR($A245="audio", $A245="video")</formula>
    </cfRule>
    <cfRule type="expression" dxfId="883" priority="676" stopIfTrue="1">
      <formula>$A245="image"</formula>
    </cfRule>
    <cfRule type="expression" dxfId="882" priority="677" stopIfTrue="1">
      <formula>OR($A245="date", $A245="datetime")</formula>
    </cfRule>
    <cfRule type="expression" dxfId="881" priority="678" stopIfTrue="1">
      <formula>OR($A245="calculate", $A245="calculate_here")</formula>
    </cfRule>
    <cfRule type="expression" dxfId="880" priority="679" stopIfTrue="1">
      <formula>$A245="note"</formula>
    </cfRule>
    <cfRule type="expression" dxfId="879" priority="680" stopIfTrue="1">
      <formula>$A245="barcode"</formula>
    </cfRule>
    <cfRule type="expression" dxfId="878" priority="681" stopIfTrue="1">
      <formula>$A245="geopoint"</formula>
    </cfRule>
    <cfRule type="expression" dxfId="877" priority="682" stopIfTrue="1">
      <formula>OR($A245="audio audit", $A245="text audit", $A245="speed violations count", $A245="speed violations list", $A245="speed violations audit")</formula>
    </cfRule>
    <cfRule type="expression" dxfId="876" priority="683" stopIfTrue="1">
      <formula>OR($A245="username", $A245="phonenumber", $A245="start", $A245="end", $A245="deviceid", $A245="subscriberid", $A245="simserial", $A245="caseid")</formula>
    </cfRule>
    <cfRule type="expression" dxfId="875" priority="684" stopIfTrue="1">
      <formula>OR(AND(LEFT($A245, 16)="select_multiple ", LEN($A245)&gt;16, NOT(ISNUMBER(SEARCH(" ", $A245, 17)))), AND(LEFT($A245, 11)="select_one ", LEN($A245)&gt;11, NOT(ISNUMBER(SEARCH(" ", $A245, 12)))))</formula>
    </cfRule>
    <cfRule type="expression" dxfId="874" priority="686" stopIfTrue="1">
      <formula>$A245="decimal"</formula>
    </cfRule>
    <cfRule type="expression" dxfId="873" priority="688" stopIfTrue="1">
      <formula>$A245="integer"</formula>
    </cfRule>
    <cfRule type="expression" dxfId="872" priority="689" stopIfTrue="1">
      <formula>$A245="text"</formula>
    </cfRule>
    <cfRule type="expression" dxfId="871" priority="690" stopIfTrue="1">
      <formula>$A245="end repeat"</formula>
    </cfRule>
    <cfRule type="expression" dxfId="870" priority="691" stopIfTrue="1">
      <formula>$A245="begin repeat"</formula>
    </cfRule>
    <cfRule type="expression" dxfId="869" priority="692" stopIfTrue="1">
      <formula>$A245="end group"</formula>
    </cfRule>
    <cfRule type="expression" dxfId="868" priority="693" stopIfTrue="1">
      <formula>$A245="begin group"</formula>
    </cfRule>
  </conditionalFormatting>
  <conditionalFormatting sqref="F251">
    <cfRule type="expression" dxfId="867" priority="672" stopIfTrue="1">
      <formula>$A251="begin group"</formula>
    </cfRule>
  </conditionalFormatting>
  <conditionalFormatting sqref="F251">
    <cfRule type="expression" dxfId="866" priority="667" stopIfTrue="1">
      <formula>$A251="text"</formula>
    </cfRule>
  </conditionalFormatting>
  <conditionalFormatting sqref="G251">
    <cfRule type="expression" dxfId="865" priority="665" stopIfTrue="1">
      <formula>$A251="integer"</formula>
    </cfRule>
  </conditionalFormatting>
  <conditionalFormatting sqref="G251">
    <cfRule type="expression" dxfId="864" priority="663" stopIfTrue="1">
      <formula>$A251="decimal"</formula>
    </cfRule>
  </conditionalFormatting>
  <conditionalFormatting sqref="F251">
    <cfRule type="expression" dxfId="863" priority="661" stopIfTrue="1">
      <formula>OR(AND(LEFT($A251, 16)="select_multiple ", LEN($A251)&gt;16, NOT(ISNUMBER(SEARCH(" ", $A251, 17)))), AND(LEFT($A251, 11)="select_one ", LEN($A251)&gt;11, NOT(ISNUMBER(SEARCH(" ", $A251, 12)))))</formula>
    </cfRule>
  </conditionalFormatting>
  <conditionalFormatting sqref="F251">
    <cfRule type="expression" dxfId="862" priority="658" stopIfTrue="1">
      <formula>OR($A251="audio audit", $A251="text audit", $A251="speed violations count", $A251="speed violations list", $A251="speed violations audit")</formula>
    </cfRule>
  </conditionalFormatting>
  <conditionalFormatting sqref="F251">
    <cfRule type="expression" dxfId="861" priority="652" stopIfTrue="1">
      <formula>OR($A251="date", $A251="datetime")</formula>
    </cfRule>
  </conditionalFormatting>
  <conditionalFormatting sqref="F251">
    <cfRule type="expression" dxfId="860" priority="650" stopIfTrue="1">
      <formula>$A251="image"</formula>
    </cfRule>
  </conditionalFormatting>
  <conditionalFormatting sqref="E251:G251">
    <cfRule type="expression" dxfId="859" priority="648" stopIfTrue="1">
      <formula>$A251="comments"</formula>
    </cfRule>
    <cfRule type="expression" dxfId="858" priority="649" stopIfTrue="1">
      <formula>OR($A251="audio", $A251="video")</formula>
    </cfRule>
    <cfRule type="expression" dxfId="857" priority="651" stopIfTrue="1">
      <formula>$A251="image"</formula>
    </cfRule>
    <cfRule type="expression" dxfId="856" priority="653" stopIfTrue="1">
      <formula>OR($A251="date", $A251="datetime")</formula>
    </cfRule>
    <cfRule type="expression" dxfId="855" priority="654" stopIfTrue="1">
      <formula>OR($A251="calculate", $A251="calculate_here")</formula>
    </cfRule>
    <cfRule type="expression" dxfId="854" priority="655" stopIfTrue="1">
      <formula>$A251="note"</formula>
    </cfRule>
    <cfRule type="expression" dxfId="853" priority="656" stopIfTrue="1">
      <formula>$A251="barcode"</formula>
    </cfRule>
    <cfRule type="expression" dxfId="852" priority="657" stopIfTrue="1">
      <formula>$A251="geopoint"</formula>
    </cfRule>
    <cfRule type="expression" dxfId="851" priority="659" stopIfTrue="1">
      <formula>OR($A251="audio audit", $A251="text audit", $A251="speed violations count", $A251="speed violations list", $A251="speed violations audit")</formula>
    </cfRule>
    <cfRule type="expression" dxfId="850" priority="660" stopIfTrue="1">
      <formula>OR($A251="username", $A251="phonenumber", $A251="start", $A251="end", $A251="deviceid", $A251="subscriberid", $A251="simserial", $A251="caseid")</formula>
    </cfRule>
    <cfRule type="expression" dxfId="849" priority="662" stopIfTrue="1">
      <formula>OR(AND(LEFT($A251, 16)="select_multiple ", LEN($A251)&gt;16, NOT(ISNUMBER(SEARCH(" ", $A251, 17)))), AND(LEFT($A251, 11)="select_one ", LEN($A251)&gt;11, NOT(ISNUMBER(SEARCH(" ", $A251, 12)))))</formula>
    </cfRule>
    <cfRule type="expression" dxfId="848" priority="664" stopIfTrue="1">
      <formula>$A251="decimal"</formula>
    </cfRule>
    <cfRule type="expression" dxfId="847" priority="666" stopIfTrue="1">
      <formula>$A251="integer"</formula>
    </cfRule>
    <cfRule type="expression" dxfId="846" priority="668" stopIfTrue="1">
      <formula>$A251="text"</formula>
    </cfRule>
    <cfRule type="expression" dxfId="845" priority="669" stopIfTrue="1">
      <formula>$A251="end repeat"</formula>
    </cfRule>
    <cfRule type="expression" dxfId="844" priority="670" stopIfTrue="1">
      <formula>$A251="begin repeat"</formula>
    </cfRule>
    <cfRule type="expression" dxfId="843" priority="671" stopIfTrue="1">
      <formula>$A251="end group"</formula>
    </cfRule>
    <cfRule type="expression" dxfId="842" priority="673" stopIfTrue="1">
      <formula>$A251="begin group"</formula>
    </cfRule>
  </conditionalFormatting>
  <conditionalFormatting sqref="F250">
    <cfRule type="expression" dxfId="841" priority="646" stopIfTrue="1">
      <formula>$A250="begin group"</formula>
    </cfRule>
  </conditionalFormatting>
  <conditionalFormatting sqref="F250">
    <cfRule type="expression" dxfId="840" priority="641" stopIfTrue="1">
      <formula>$A250="text"</formula>
    </cfRule>
  </conditionalFormatting>
  <conditionalFormatting sqref="G250">
    <cfRule type="expression" dxfId="839" priority="639" stopIfTrue="1">
      <formula>$A250="integer"</formula>
    </cfRule>
  </conditionalFormatting>
  <conditionalFormatting sqref="G250">
    <cfRule type="expression" dxfId="838" priority="637" stopIfTrue="1">
      <formula>$A250="decimal"</formula>
    </cfRule>
  </conditionalFormatting>
  <conditionalFormatting sqref="F250">
    <cfRule type="expression" dxfId="837" priority="635" stopIfTrue="1">
      <formula>OR(AND(LEFT($A250, 16)="select_multiple ", LEN($A250)&gt;16, NOT(ISNUMBER(SEARCH(" ", $A250, 17)))), AND(LEFT($A250, 11)="select_one ", LEN($A250)&gt;11, NOT(ISNUMBER(SEARCH(" ", $A250, 12)))))</formula>
    </cfRule>
  </conditionalFormatting>
  <conditionalFormatting sqref="F250">
    <cfRule type="expression" dxfId="836" priority="632" stopIfTrue="1">
      <formula>OR($A250="audio audit", $A250="text audit", $A250="speed violations count", $A250="speed violations list", $A250="speed violations audit")</formula>
    </cfRule>
  </conditionalFormatting>
  <conditionalFormatting sqref="F250">
    <cfRule type="expression" dxfId="835" priority="626" stopIfTrue="1">
      <formula>OR($A250="date", $A250="datetime")</formula>
    </cfRule>
  </conditionalFormatting>
  <conditionalFormatting sqref="F250">
    <cfRule type="expression" dxfId="834" priority="624" stopIfTrue="1">
      <formula>$A250="image"</formula>
    </cfRule>
  </conditionalFormatting>
  <conditionalFormatting sqref="E250:G250">
    <cfRule type="expression" dxfId="833" priority="622" stopIfTrue="1">
      <formula>$A250="comments"</formula>
    </cfRule>
    <cfRule type="expression" dxfId="832" priority="623" stopIfTrue="1">
      <formula>OR($A250="audio", $A250="video")</formula>
    </cfRule>
    <cfRule type="expression" dxfId="831" priority="625" stopIfTrue="1">
      <formula>$A250="image"</formula>
    </cfRule>
    <cfRule type="expression" dxfId="830" priority="627" stopIfTrue="1">
      <formula>OR($A250="date", $A250="datetime")</formula>
    </cfRule>
    <cfRule type="expression" dxfId="829" priority="628" stopIfTrue="1">
      <formula>OR($A250="calculate", $A250="calculate_here")</formula>
    </cfRule>
    <cfRule type="expression" dxfId="828" priority="629" stopIfTrue="1">
      <formula>$A250="note"</formula>
    </cfRule>
    <cfRule type="expression" dxfId="827" priority="630" stopIfTrue="1">
      <formula>$A250="barcode"</formula>
    </cfRule>
    <cfRule type="expression" dxfId="826" priority="631" stopIfTrue="1">
      <formula>$A250="geopoint"</formula>
    </cfRule>
    <cfRule type="expression" dxfId="825" priority="633" stopIfTrue="1">
      <formula>OR($A250="audio audit", $A250="text audit", $A250="speed violations count", $A250="speed violations list", $A250="speed violations audit")</formula>
    </cfRule>
    <cfRule type="expression" dxfId="824" priority="634" stopIfTrue="1">
      <formula>OR($A250="username", $A250="phonenumber", $A250="start", $A250="end", $A250="deviceid", $A250="subscriberid", $A250="simserial", $A250="caseid")</formula>
    </cfRule>
    <cfRule type="expression" dxfId="823" priority="636" stopIfTrue="1">
      <formula>OR(AND(LEFT($A250, 16)="select_multiple ", LEN($A250)&gt;16, NOT(ISNUMBER(SEARCH(" ", $A250, 17)))), AND(LEFT($A250, 11)="select_one ", LEN($A250)&gt;11, NOT(ISNUMBER(SEARCH(" ", $A250, 12)))))</formula>
    </cfRule>
    <cfRule type="expression" dxfId="822" priority="638" stopIfTrue="1">
      <formula>$A250="decimal"</formula>
    </cfRule>
    <cfRule type="expression" dxfId="821" priority="640" stopIfTrue="1">
      <formula>$A250="integer"</formula>
    </cfRule>
    <cfRule type="expression" dxfId="820" priority="642" stopIfTrue="1">
      <formula>$A250="text"</formula>
    </cfRule>
    <cfRule type="expression" dxfId="819" priority="643" stopIfTrue="1">
      <formula>$A250="end repeat"</formula>
    </cfRule>
    <cfRule type="expression" dxfId="818" priority="644" stopIfTrue="1">
      <formula>$A250="begin repeat"</formula>
    </cfRule>
    <cfRule type="expression" dxfId="817" priority="645" stopIfTrue="1">
      <formula>$A250="end group"</formula>
    </cfRule>
    <cfRule type="expression" dxfId="816" priority="647" stopIfTrue="1">
      <formula>$A250="begin group"</formula>
    </cfRule>
  </conditionalFormatting>
  <conditionalFormatting sqref="D251">
    <cfRule type="expression" dxfId="815" priority="615" stopIfTrue="1">
      <formula>$A251="integer"</formula>
    </cfRule>
  </conditionalFormatting>
  <conditionalFormatting sqref="D251">
    <cfRule type="expression" dxfId="814" priority="613" stopIfTrue="1">
      <formula>$A251="decimal"</formula>
    </cfRule>
  </conditionalFormatting>
  <conditionalFormatting sqref="D251">
    <cfRule type="expression" dxfId="813" priority="602" stopIfTrue="1">
      <formula>$A251="comments"</formula>
    </cfRule>
    <cfRule type="expression" dxfId="812" priority="603" stopIfTrue="1">
      <formula>OR($A251="audio", $A251="video")</formula>
    </cfRule>
    <cfRule type="expression" dxfId="811" priority="604" stopIfTrue="1">
      <formula>$A251="image"</formula>
    </cfRule>
    <cfRule type="expression" dxfId="810" priority="605" stopIfTrue="1">
      <formula>OR($A251="date", $A251="datetime")</formula>
    </cfRule>
    <cfRule type="expression" dxfId="809" priority="606" stopIfTrue="1">
      <formula>OR($A251="calculate", $A251="calculate_here")</formula>
    </cfRule>
    <cfRule type="expression" dxfId="808" priority="607" stopIfTrue="1">
      <formula>$A251="note"</formula>
    </cfRule>
    <cfRule type="expression" dxfId="807" priority="608" stopIfTrue="1">
      <formula>$A251="barcode"</formula>
    </cfRule>
    <cfRule type="expression" dxfId="806" priority="609" stopIfTrue="1">
      <formula>$A251="geopoint"</formula>
    </cfRule>
    <cfRule type="expression" dxfId="805" priority="610" stopIfTrue="1">
      <formula>OR($A251="audio audit", $A251="text audit", $A251="speed violations count", $A251="speed violations list", $A251="speed violations audit")</formula>
    </cfRule>
    <cfRule type="expression" dxfId="804" priority="611" stopIfTrue="1">
      <formula>OR($A251="username", $A251="phonenumber", $A251="start", $A251="end", $A251="deviceid", $A251="subscriberid", $A251="simserial", $A251="caseid")</formula>
    </cfRule>
    <cfRule type="expression" dxfId="803" priority="612" stopIfTrue="1">
      <formula>OR(AND(LEFT($A251, 16)="select_multiple ", LEN($A251)&gt;16, NOT(ISNUMBER(SEARCH(" ", $A251, 17)))), AND(LEFT($A251, 11)="select_one ", LEN($A251)&gt;11, NOT(ISNUMBER(SEARCH(" ", $A251, 12)))))</formula>
    </cfRule>
    <cfRule type="expression" dxfId="802" priority="614" stopIfTrue="1">
      <formula>$A251="decimal"</formula>
    </cfRule>
    <cfRule type="expression" dxfId="801" priority="616" stopIfTrue="1">
      <formula>$A251="integer"</formula>
    </cfRule>
    <cfRule type="expression" dxfId="800" priority="617" stopIfTrue="1">
      <formula>$A251="text"</formula>
    </cfRule>
    <cfRule type="expression" dxfId="799" priority="618" stopIfTrue="1">
      <formula>$A251="end repeat"</formula>
    </cfRule>
    <cfRule type="expression" dxfId="798" priority="619" stopIfTrue="1">
      <formula>$A251="begin repeat"</formula>
    </cfRule>
    <cfRule type="expression" dxfId="797" priority="620" stopIfTrue="1">
      <formula>$A251="end group"</formula>
    </cfRule>
    <cfRule type="expression" dxfId="796" priority="621" stopIfTrue="1">
      <formula>$A251="begin group"</formula>
    </cfRule>
  </conditionalFormatting>
  <conditionalFormatting sqref="D250">
    <cfRule type="expression" dxfId="795" priority="595" stopIfTrue="1">
      <formula>$A250="integer"</formula>
    </cfRule>
  </conditionalFormatting>
  <conditionalFormatting sqref="D250">
    <cfRule type="expression" dxfId="794" priority="593" stopIfTrue="1">
      <formula>$A250="decimal"</formula>
    </cfRule>
  </conditionalFormatting>
  <conditionalFormatting sqref="D250">
    <cfRule type="expression" dxfId="793" priority="582" stopIfTrue="1">
      <formula>$A250="comments"</formula>
    </cfRule>
    <cfRule type="expression" dxfId="792" priority="583" stopIfTrue="1">
      <formula>OR($A250="audio", $A250="video")</formula>
    </cfRule>
    <cfRule type="expression" dxfId="791" priority="584" stopIfTrue="1">
      <formula>$A250="image"</formula>
    </cfRule>
    <cfRule type="expression" dxfId="790" priority="585" stopIfTrue="1">
      <formula>OR($A250="date", $A250="datetime")</formula>
    </cfRule>
    <cfRule type="expression" dxfId="789" priority="586" stopIfTrue="1">
      <formula>OR($A250="calculate", $A250="calculate_here")</formula>
    </cfRule>
    <cfRule type="expression" dxfId="788" priority="587" stopIfTrue="1">
      <formula>$A250="note"</formula>
    </cfRule>
    <cfRule type="expression" dxfId="787" priority="588" stopIfTrue="1">
      <formula>$A250="barcode"</formula>
    </cfRule>
    <cfRule type="expression" dxfId="786" priority="589" stopIfTrue="1">
      <formula>$A250="geopoint"</formula>
    </cfRule>
    <cfRule type="expression" dxfId="785" priority="590" stopIfTrue="1">
      <formula>OR($A250="audio audit", $A250="text audit", $A250="speed violations count", $A250="speed violations list", $A250="speed violations audit")</formula>
    </cfRule>
    <cfRule type="expression" dxfId="784" priority="591" stopIfTrue="1">
      <formula>OR($A250="username", $A250="phonenumber", $A250="start", $A250="end", $A250="deviceid", $A250="subscriberid", $A250="simserial", $A250="caseid")</formula>
    </cfRule>
    <cfRule type="expression" dxfId="783" priority="592" stopIfTrue="1">
      <formula>OR(AND(LEFT($A250, 16)="select_multiple ", LEN($A250)&gt;16, NOT(ISNUMBER(SEARCH(" ", $A250, 17)))), AND(LEFT($A250, 11)="select_one ", LEN($A250)&gt;11, NOT(ISNUMBER(SEARCH(" ", $A250, 12)))))</formula>
    </cfRule>
    <cfRule type="expression" dxfId="782" priority="594" stopIfTrue="1">
      <formula>$A250="decimal"</formula>
    </cfRule>
    <cfRule type="expression" dxfId="781" priority="596" stopIfTrue="1">
      <formula>$A250="integer"</formula>
    </cfRule>
    <cfRule type="expression" dxfId="780" priority="597" stopIfTrue="1">
      <formula>$A250="text"</formula>
    </cfRule>
    <cfRule type="expression" dxfId="779" priority="598" stopIfTrue="1">
      <formula>$A250="end repeat"</formula>
    </cfRule>
    <cfRule type="expression" dxfId="778" priority="599" stopIfTrue="1">
      <formula>$A250="begin repeat"</formula>
    </cfRule>
    <cfRule type="expression" dxfId="777" priority="600" stopIfTrue="1">
      <formula>$A250="end group"</formula>
    </cfRule>
    <cfRule type="expression" dxfId="776" priority="601" stopIfTrue="1">
      <formula>$A250="begin group"</formula>
    </cfRule>
  </conditionalFormatting>
  <conditionalFormatting sqref="H251">
    <cfRule type="expression" dxfId="775" priority="575" stopIfTrue="1">
      <formula>$A251="integer"</formula>
    </cfRule>
  </conditionalFormatting>
  <conditionalFormatting sqref="H251">
    <cfRule type="expression" dxfId="774" priority="573" stopIfTrue="1">
      <formula>$A251="decimal"</formula>
    </cfRule>
  </conditionalFormatting>
  <conditionalFormatting sqref="H251">
    <cfRule type="expression" dxfId="773" priority="562" stopIfTrue="1">
      <formula>$A251="comments"</formula>
    </cfRule>
    <cfRule type="expression" dxfId="772" priority="563" stopIfTrue="1">
      <formula>OR($A251="audio", $A251="video")</formula>
    </cfRule>
    <cfRule type="expression" dxfId="771" priority="564" stopIfTrue="1">
      <formula>$A251="image"</formula>
    </cfRule>
    <cfRule type="expression" dxfId="770" priority="565" stopIfTrue="1">
      <formula>OR($A251="date", $A251="datetime")</formula>
    </cfRule>
    <cfRule type="expression" dxfId="769" priority="566" stopIfTrue="1">
      <formula>OR($A251="calculate", $A251="calculate_here")</formula>
    </cfRule>
    <cfRule type="expression" dxfId="768" priority="567" stopIfTrue="1">
      <formula>$A251="note"</formula>
    </cfRule>
    <cfRule type="expression" dxfId="767" priority="568" stopIfTrue="1">
      <formula>$A251="barcode"</formula>
    </cfRule>
    <cfRule type="expression" dxfId="766" priority="569" stopIfTrue="1">
      <formula>$A251="geopoint"</formula>
    </cfRule>
    <cfRule type="expression" dxfId="765" priority="570" stopIfTrue="1">
      <formula>OR($A251="audio audit", $A251="text audit", $A251="speed violations count", $A251="speed violations list", $A251="speed violations audit")</formula>
    </cfRule>
    <cfRule type="expression" dxfId="764" priority="571" stopIfTrue="1">
      <formula>OR($A251="username", $A251="phonenumber", $A251="start", $A251="end", $A251="deviceid", $A251="subscriberid", $A251="simserial", $A251="caseid")</formula>
    </cfRule>
    <cfRule type="expression" dxfId="763" priority="572" stopIfTrue="1">
      <formula>OR(AND(LEFT($A251, 16)="select_multiple ", LEN($A251)&gt;16, NOT(ISNUMBER(SEARCH(" ", $A251, 17)))), AND(LEFT($A251, 11)="select_one ", LEN($A251)&gt;11, NOT(ISNUMBER(SEARCH(" ", $A251, 12)))))</formula>
    </cfRule>
    <cfRule type="expression" dxfId="762" priority="574" stopIfTrue="1">
      <formula>$A251="decimal"</formula>
    </cfRule>
    <cfRule type="expression" dxfId="761" priority="576" stopIfTrue="1">
      <formula>$A251="integer"</formula>
    </cfRule>
    <cfRule type="expression" dxfId="760" priority="577" stopIfTrue="1">
      <formula>$A251="text"</formula>
    </cfRule>
    <cfRule type="expression" dxfId="759" priority="578" stopIfTrue="1">
      <formula>$A251="end repeat"</formula>
    </cfRule>
    <cfRule type="expression" dxfId="758" priority="579" stopIfTrue="1">
      <formula>$A251="begin repeat"</formula>
    </cfRule>
    <cfRule type="expression" dxfId="757" priority="580" stopIfTrue="1">
      <formula>$A251="end group"</formula>
    </cfRule>
    <cfRule type="expression" dxfId="756" priority="581" stopIfTrue="1">
      <formula>$A251="begin group"</formula>
    </cfRule>
  </conditionalFormatting>
  <conditionalFormatting sqref="H250">
    <cfRule type="expression" dxfId="755" priority="555" stopIfTrue="1">
      <formula>$A250="integer"</formula>
    </cfRule>
  </conditionalFormatting>
  <conditionalFormatting sqref="H250">
    <cfRule type="expression" dxfId="754" priority="553" stopIfTrue="1">
      <formula>$A250="decimal"</formula>
    </cfRule>
  </conditionalFormatting>
  <conditionalFormatting sqref="H250">
    <cfRule type="expression" dxfId="753" priority="542" stopIfTrue="1">
      <formula>$A250="comments"</formula>
    </cfRule>
    <cfRule type="expression" dxfId="752" priority="543" stopIfTrue="1">
      <formula>OR($A250="audio", $A250="video")</formula>
    </cfRule>
    <cfRule type="expression" dxfId="751" priority="544" stopIfTrue="1">
      <formula>$A250="image"</formula>
    </cfRule>
    <cfRule type="expression" dxfId="750" priority="545" stopIfTrue="1">
      <formula>OR($A250="date", $A250="datetime")</formula>
    </cfRule>
    <cfRule type="expression" dxfId="749" priority="546" stopIfTrue="1">
      <formula>OR($A250="calculate", $A250="calculate_here")</formula>
    </cfRule>
    <cfRule type="expression" dxfId="748" priority="547" stopIfTrue="1">
      <formula>$A250="note"</formula>
    </cfRule>
    <cfRule type="expression" dxfId="747" priority="548" stopIfTrue="1">
      <formula>$A250="barcode"</formula>
    </cfRule>
    <cfRule type="expression" dxfId="746" priority="549" stopIfTrue="1">
      <formula>$A250="geopoint"</formula>
    </cfRule>
    <cfRule type="expression" dxfId="745" priority="550" stopIfTrue="1">
      <formula>OR($A250="audio audit", $A250="text audit", $A250="speed violations count", $A250="speed violations list", $A250="speed violations audit")</formula>
    </cfRule>
    <cfRule type="expression" dxfId="744" priority="551" stopIfTrue="1">
      <formula>OR($A250="username", $A250="phonenumber", $A250="start", $A250="end", $A250="deviceid", $A250="subscriberid", $A250="simserial", $A250="caseid")</formula>
    </cfRule>
    <cfRule type="expression" dxfId="743" priority="552" stopIfTrue="1">
      <formula>OR(AND(LEFT($A250, 16)="select_multiple ", LEN($A250)&gt;16, NOT(ISNUMBER(SEARCH(" ", $A250, 17)))), AND(LEFT($A250, 11)="select_one ", LEN($A250)&gt;11, NOT(ISNUMBER(SEARCH(" ", $A250, 12)))))</formula>
    </cfRule>
    <cfRule type="expression" dxfId="742" priority="554" stopIfTrue="1">
      <formula>$A250="decimal"</formula>
    </cfRule>
    <cfRule type="expression" dxfId="741" priority="556" stopIfTrue="1">
      <formula>$A250="integer"</formula>
    </cfRule>
    <cfRule type="expression" dxfId="740" priority="557" stopIfTrue="1">
      <formula>$A250="text"</formula>
    </cfRule>
    <cfRule type="expression" dxfId="739" priority="558" stopIfTrue="1">
      <formula>$A250="end repeat"</formula>
    </cfRule>
    <cfRule type="expression" dxfId="738" priority="559" stopIfTrue="1">
      <formula>$A250="begin repeat"</formula>
    </cfRule>
    <cfRule type="expression" dxfId="737" priority="560" stopIfTrue="1">
      <formula>$A250="end group"</formula>
    </cfRule>
    <cfRule type="expression" dxfId="736" priority="561" stopIfTrue="1">
      <formula>$A250="begin group"</formula>
    </cfRule>
  </conditionalFormatting>
  <conditionalFormatting sqref="F256">
    <cfRule type="expression" dxfId="735" priority="540" stopIfTrue="1">
      <formula>$A256="begin group"</formula>
    </cfRule>
  </conditionalFormatting>
  <conditionalFormatting sqref="F256">
    <cfRule type="expression" dxfId="734" priority="535" stopIfTrue="1">
      <formula>$A256="text"</formula>
    </cfRule>
  </conditionalFormatting>
  <conditionalFormatting sqref="G256">
    <cfRule type="expression" dxfId="733" priority="533" stopIfTrue="1">
      <formula>$A256="integer"</formula>
    </cfRule>
  </conditionalFormatting>
  <conditionalFormatting sqref="G256">
    <cfRule type="expression" dxfId="732" priority="531" stopIfTrue="1">
      <formula>$A256="decimal"</formula>
    </cfRule>
  </conditionalFormatting>
  <conditionalFormatting sqref="F256">
    <cfRule type="expression" dxfId="731" priority="529" stopIfTrue="1">
      <formula>OR(AND(LEFT($A256, 16)="select_multiple ", LEN($A256)&gt;16, NOT(ISNUMBER(SEARCH(" ", $A256, 17)))), AND(LEFT($A256, 11)="select_one ", LEN($A256)&gt;11, NOT(ISNUMBER(SEARCH(" ", $A256, 12)))))</formula>
    </cfRule>
  </conditionalFormatting>
  <conditionalFormatting sqref="F256">
    <cfRule type="expression" dxfId="730" priority="526" stopIfTrue="1">
      <formula>OR($A256="audio audit", $A256="text audit", $A256="speed violations count", $A256="speed violations list", $A256="speed violations audit")</formula>
    </cfRule>
  </conditionalFormatting>
  <conditionalFormatting sqref="F256">
    <cfRule type="expression" dxfId="729" priority="520" stopIfTrue="1">
      <formula>OR($A256="date", $A256="datetime")</formula>
    </cfRule>
  </conditionalFormatting>
  <conditionalFormatting sqref="F256">
    <cfRule type="expression" dxfId="728" priority="518" stopIfTrue="1">
      <formula>$A256="image"</formula>
    </cfRule>
  </conditionalFormatting>
  <conditionalFormatting sqref="E256:G256">
    <cfRule type="expression" dxfId="727" priority="516" stopIfTrue="1">
      <formula>$A256="comments"</formula>
    </cfRule>
    <cfRule type="expression" dxfId="726" priority="517" stopIfTrue="1">
      <formula>OR($A256="audio", $A256="video")</formula>
    </cfRule>
    <cfRule type="expression" dxfId="725" priority="519" stopIfTrue="1">
      <formula>$A256="image"</formula>
    </cfRule>
    <cfRule type="expression" dxfId="724" priority="521" stopIfTrue="1">
      <formula>OR($A256="date", $A256="datetime")</formula>
    </cfRule>
    <cfRule type="expression" dxfId="723" priority="522" stopIfTrue="1">
      <formula>OR($A256="calculate", $A256="calculate_here")</formula>
    </cfRule>
    <cfRule type="expression" dxfId="722" priority="523" stopIfTrue="1">
      <formula>$A256="note"</formula>
    </cfRule>
    <cfRule type="expression" dxfId="721" priority="524" stopIfTrue="1">
      <formula>$A256="barcode"</formula>
    </cfRule>
    <cfRule type="expression" dxfId="720" priority="525" stopIfTrue="1">
      <formula>$A256="geopoint"</formula>
    </cfRule>
    <cfRule type="expression" dxfId="719" priority="527" stopIfTrue="1">
      <formula>OR($A256="audio audit", $A256="text audit", $A256="speed violations count", $A256="speed violations list", $A256="speed violations audit")</formula>
    </cfRule>
    <cfRule type="expression" dxfId="718" priority="528" stopIfTrue="1">
      <formula>OR($A256="username", $A256="phonenumber", $A256="start", $A256="end", $A256="deviceid", $A256="subscriberid", $A256="simserial", $A256="caseid")</formula>
    </cfRule>
    <cfRule type="expression" dxfId="717" priority="530" stopIfTrue="1">
      <formula>OR(AND(LEFT($A256, 16)="select_multiple ", LEN($A256)&gt;16, NOT(ISNUMBER(SEARCH(" ", $A256, 17)))), AND(LEFT($A256, 11)="select_one ", LEN($A256)&gt;11, NOT(ISNUMBER(SEARCH(" ", $A256, 12)))))</formula>
    </cfRule>
    <cfRule type="expression" dxfId="716" priority="532" stopIfTrue="1">
      <formula>$A256="decimal"</formula>
    </cfRule>
    <cfRule type="expression" dxfId="715" priority="534" stopIfTrue="1">
      <formula>$A256="integer"</formula>
    </cfRule>
    <cfRule type="expression" dxfId="714" priority="536" stopIfTrue="1">
      <formula>$A256="text"</formula>
    </cfRule>
    <cfRule type="expression" dxfId="713" priority="537" stopIfTrue="1">
      <formula>$A256="end repeat"</formula>
    </cfRule>
    <cfRule type="expression" dxfId="712" priority="538" stopIfTrue="1">
      <formula>$A256="begin repeat"</formula>
    </cfRule>
    <cfRule type="expression" dxfId="711" priority="539" stopIfTrue="1">
      <formula>$A256="end group"</formula>
    </cfRule>
    <cfRule type="expression" dxfId="710" priority="541" stopIfTrue="1">
      <formula>$A256="begin group"</formula>
    </cfRule>
  </conditionalFormatting>
  <conditionalFormatting sqref="F255">
    <cfRule type="expression" dxfId="709" priority="514" stopIfTrue="1">
      <formula>$A255="begin group"</formula>
    </cfRule>
  </conditionalFormatting>
  <conditionalFormatting sqref="F255">
    <cfRule type="expression" dxfId="708" priority="509" stopIfTrue="1">
      <formula>$A255="text"</formula>
    </cfRule>
  </conditionalFormatting>
  <conditionalFormatting sqref="G255">
    <cfRule type="expression" dxfId="707" priority="507" stopIfTrue="1">
      <formula>$A255="integer"</formula>
    </cfRule>
  </conditionalFormatting>
  <conditionalFormatting sqref="G255">
    <cfRule type="expression" dxfId="706" priority="505" stopIfTrue="1">
      <formula>$A255="decimal"</formula>
    </cfRule>
  </conditionalFormatting>
  <conditionalFormatting sqref="F255">
    <cfRule type="expression" dxfId="705" priority="503" stopIfTrue="1">
      <formula>OR(AND(LEFT($A255, 16)="select_multiple ", LEN($A255)&gt;16, NOT(ISNUMBER(SEARCH(" ", $A255, 17)))), AND(LEFT($A255, 11)="select_one ", LEN($A255)&gt;11, NOT(ISNUMBER(SEARCH(" ", $A255, 12)))))</formula>
    </cfRule>
  </conditionalFormatting>
  <conditionalFormatting sqref="F255">
    <cfRule type="expression" dxfId="704" priority="500" stopIfTrue="1">
      <formula>OR($A255="audio audit", $A255="text audit", $A255="speed violations count", $A255="speed violations list", $A255="speed violations audit")</formula>
    </cfRule>
  </conditionalFormatting>
  <conditionalFormatting sqref="F255">
    <cfRule type="expression" dxfId="703" priority="494" stopIfTrue="1">
      <formula>OR($A255="date", $A255="datetime")</formula>
    </cfRule>
  </conditionalFormatting>
  <conditionalFormatting sqref="F255">
    <cfRule type="expression" dxfId="702" priority="492" stopIfTrue="1">
      <formula>$A255="image"</formula>
    </cfRule>
  </conditionalFormatting>
  <conditionalFormatting sqref="E255:G255">
    <cfRule type="expression" dxfId="701" priority="490" stopIfTrue="1">
      <formula>$A255="comments"</formula>
    </cfRule>
    <cfRule type="expression" dxfId="700" priority="491" stopIfTrue="1">
      <formula>OR($A255="audio", $A255="video")</formula>
    </cfRule>
    <cfRule type="expression" dxfId="699" priority="493" stopIfTrue="1">
      <formula>$A255="image"</formula>
    </cfRule>
    <cfRule type="expression" dxfId="698" priority="495" stopIfTrue="1">
      <formula>OR($A255="date", $A255="datetime")</formula>
    </cfRule>
    <cfRule type="expression" dxfId="697" priority="496" stopIfTrue="1">
      <formula>OR($A255="calculate", $A255="calculate_here")</formula>
    </cfRule>
    <cfRule type="expression" dxfId="696" priority="497" stopIfTrue="1">
      <formula>$A255="note"</formula>
    </cfRule>
    <cfRule type="expression" dxfId="695" priority="498" stopIfTrue="1">
      <formula>$A255="barcode"</formula>
    </cfRule>
    <cfRule type="expression" dxfId="694" priority="499" stopIfTrue="1">
      <formula>$A255="geopoint"</formula>
    </cfRule>
    <cfRule type="expression" dxfId="693" priority="501" stopIfTrue="1">
      <formula>OR($A255="audio audit", $A255="text audit", $A255="speed violations count", $A255="speed violations list", $A255="speed violations audit")</formula>
    </cfRule>
    <cfRule type="expression" dxfId="692" priority="502" stopIfTrue="1">
      <formula>OR($A255="username", $A255="phonenumber", $A255="start", $A255="end", $A255="deviceid", $A255="subscriberid", $A255="simserial", $A255="caseid")</formula>
    </cfRule>
    <cfRule type="expression" dxfId="691" priority="504" stopIfTrue="1">
      <formula>OR(AND(LEFT($A255, 16)="select_multiple ", LEN($A255)&gt;16, NOT(ISNUMBER(SEARCH(" ", $A255, 17)))), AND(LEFT($A255, 11)="select_one ", LEN($A255)&gt;11, NOT(ISNUMBER(SEARCH(" ", $A255, 12)))))</formula>
    </cfRule>
    <cfRule type="expression" dxfId="690" priority="506" stopIfTrue="1">
      <formula>$A255="decimal"</formula>
    </cfRule>
    <cfRule type="expression" dxfId="689" priority="508" stopIfTrue="1">
      <formula>$A255="integer"</formula>
    </cfRule>
    <cfRule type="expression" dxfId="688" priority="510" stopIfTrue="1">
      <formula>$A255="text"</formula>
    </cfRule>
    <cfRule type="expression" dxfId="687" priority="511" stopIfTrue="1">
      <formula>$A255="end repeat"</formula>
    </cfRule>
    <cfRule type="expression" dxfId="686" priority="512" stopIfTrue="1">
      <formula>$A255="begin repeat"</formula>
    </cfRule>
    <cfRule type="expression" dxfId="685" priority="513" stopIfTrue="1">
      <formula>$A255="end group"</formula>
    </cfRule>
    <cfRule type="expression" dxfId="684" priority="515" stopIfTrue="1">
      <formula>$A255="begin group"</formula>
    </cfRule>
  </conditionalFormatting>
  <conditionalFormatting sqref="D256">
    <cfRule type="expression" dxfId="683" priority="483" stopIfTrue="1">
      <formula>$A256="integer"</formula>
    </cfRule>
  </conditionalFormatting>
  <conditionalFormatting sqref="D256">
    <cfRule type="expression" dxfId="682" priority="481" stopIfTrue="1">
      <formula>$A256="decimal"</formula>
    </cfRule>
  </conditionalFormatting>
  <conditionalFormatting sqref="D256">
    <cfRule type="expression" dxfId="681" priority="470" stopIfTrue="1">
      <formula>$A256="comments"</formula>
    </cfRule>
    <cfRule type="expression" dxfId="680" priority="471" stopIfTrue="1">
      <formula>OR($A256="audio", $A256="video")</formula>
    </cfRule>
    <cfRule type="expression" dxfId="679" priority="472" stopIfTrue="1">
      <formula>$A256="image"</formula>
    </cfRule>
    <cfRule type="expression" dxfId="678" priority="473" stopIfTrue="1">
      <formula>OR($A256="date", $A256="datetime")</formula>
    </cfRule>
    <cfRule type="expression" dxfId="677" priority="474" stopIfTrue="1">
      <formula>OR($A256="calculate", $A256="calculate_here")</formula>
    </cfRule>
    <cfRule type="expression" dxfId="676" priority="475" stopIfTrue="1">
      <formula>$A256="note"</formula>
    </cfRule>
    <cfRule type="expression" dxfId="675" priority="476" stopIfTrue="1">
      <formula>$A256="barcode"</formula>
    </cfRule>
    <cfRule type="expression" dxfId="674" priority="477" stopIfTrue="1">
      <formula>$A256="geopoint"</formula>
    </cfRule>
    <cfRule type="expression" dxfId="673" priority="478" stopIfTrue="1">
      <formula>OR($A256="audio audit", $A256="text audit", $A256="speed violations count", $A256="speed violations list", $A256="speed violations audit")</formula>
    </cfRule>
    <cfRule type="expression" dxfId="672" priority="479" stopIfTrue="1">
      <formula>OR($A256="username", $A256="phonenumber", $A256="start", $A256="end", $A256="deviceid", $A256="subscriberid", $A256="simserial", $A256="caseid")</formula>
    </cfRule>
    <cfRule type="expression" dxfId="671" priority="480" stopIfTrue="1">
      <formula>OR(AND(LEFT($A256, 16)="select_multiple ", LEN($A256)&gt;16, NOT(ISNUMBER(SEARCH(" ", $A256, 17)))), AND(LEFT($A256, 11)="select_one ", LEN($A256)&gt;11, NOT(ISNUMBER(SEARCH(" ", $A256, 12)))))</formula>
    </cfRule>
    <cfRule type="expression" dxfId="670" priority="482" stopIfTrue="1">
      <formula>$A256="decimal"</formula>
    </cfRule>
    <cfRule type="expression" dxfId="669" priority="484" stopIfTrue="1">
      <formula>$A256="integer"</formula>
    </cfRule>
    <cfRule type="expression" dxfId="668" priority="485" stopIfTrue="1">
      <formula>$A256="text"</formula>
    </cfRule>
    <cfRule type="expression" dxfId="667" priority="486" stopIfTrue="1">
      <formula>$A256="end repeat"</formula>
    </cfRule>
    <cfRule type="expression" dxfId="666" priority="487" stopIfTrue="1">
      <formula>$A256="begin repeat"</formula>
    </cfRule>
    <cfRule type="expression" dxfId="665" priority="488" stopIfTrue="1">
      <formula>$A256="end group"</formula>
    </cfRule>
    <cfRule type="expression" dxfId="664" priority="489" stopIfTrue="1">
      <formula>$A256="begin group"</formula>
    </cfRule>
  </conditionalFormatting>
  <conditionalFormatting sqref="D255">
    <cfRule type="expression" dxfId="663" priority="463" stopIfTrue="1">
      <formula>$A255="integer"</formula>
    </cfRule>
  </conditionalFormatting>
  <conditionalFormatting sqref="D255">
    <cfRule type="expression" dxfId="662" priority="461" stopIfTrue="1">
      <formula>$A255="decimal"</formula>
    </cfRule>
  </conditionalFormatting>
  <conditionalFormatting sqref="D255">
    <cfRule type="expression" dxfId="661" priority="450" stopIfTrue="1">
      <formula>$A255="comments"</formula>
    </cfRule>
    <cfRule type="expression" dxfId="660" priority="451" stopIfTrue="1">
      <formula>OR($A255="audio", $A255="video")</formula>
    </cfRule>
    <cfRule type="expression" dxfId="659" priority="452" stopIfTrue="1">
      <formula>$A255="image"</formula>
    </cfRule>
    <cfRule type="expression" dxfId="658" priority="453" stopIfTrue="1">
      <formula>OR($A255="date", $A255="datetime")</formula>
    </cfRule>
    <cfRule type="expression" dxfId="657" priority="454" stopIfTrue="1">
      <formula>OR($A255="calculate", $A255="calculate_here")</formula>
    </cfRule>
    <cfRule type="expression" dxfId="656" priority="455" stopIfTrue="1">
      <formula>$A255="note"</formula>
    </cfRule>
    <cfRule type="expression" dxfId="655" priority="456" stopIfTrue="1">
      <formula>$A255="barcode"</formula>
    </cfRule>
    <cfRule type="expression" dxfId="654" priority="457" stopIfTrue="1">
      <formula>$A255="geopoint"</formula>
    </cfRule>
    <cfRule type="expression" dxfId="653" priority="458" stopIfTrue="1">
      <formula>OR($A255="audio audit", $A255="text audit", $A255="speed violations count", $A255="speed violations list", $A255="speed violations audit")</formula>
    </cfRule>
    <cfRule type="expression" dxfId="652" priority="459" stopIfTrue="1">
      <formula>OR($A255="username", $A255="phonenumber", $A255="start", $A255="end", $A255="deviceid", $A255="subscriberid", $A255="simserial", $A255="caseid")</formula>
    </cfRule>
    <cfRule type="expression" dxfId="651" priority="460" stopIfTrue="1">
      <formula>OR(AND(LEFT($A255, 16)="select_multiple ", LEN($A255)&gt;16, NOT(ISNUMBER(SEARCH(" ", $A255, 17)))), AND(LEFT($A255, 11)="select_one ", LEN($A255)&gt;11, NOT(ISNUMBER(SEARCH(" ", $A255, 12)))))</formula>
    </cfRule>
    <cfRule type="expression" dxfId="650" priority="462" stopIfTrue="1">
      <formula>$A255="decimal"</formula>
    </cfRule>
    <cfRule type="expression" dxfId="649" priority="464" stopIfTrue="1">
      <formula>$A255="integer"</formula>
    </cfRule>
    <cfRule type="expression" dxfId="648" priority="465" stopIfTrue="1">
      <formula>$A255="text"</formula>
    </cfRule>
    <cfRule type="expression" dxfId="647" priority="466" stopIfTrue="1">
      <formula>$A255="end repeat"</formula>
    </cfRule>
    <cfRule type="expression" dxfId="646" priority="467" stopIfTrue="1">
      <formula>$A255="begin repeat"</formula>
    </cfRule>
    <cfRule type="expression" dxfId="645" priority="468" stopIfTrue="1">
      <formula>$A255="end group"</formula>
    </cfRule>
    <cfRule type="expression" dxfId="644" priority="469" stopIfTrue="1">
      <formula>$A255="begin group"</formula>
    </cfRule>
  </conditionalFormatting>
  <conditionalFormatting sqref="H256">
    <cfRule type="expression" dxfId="643" priority="443" stopIfTrue="1">
      <formula>$A256="integer"</formula>
    </cfRule>
  </conditionalFormatting>
  <conditionalFormatting sqref="H256">
    <cfRule type="expression" dxfId="642" priority="441" stopIfTrue="1">
      <formula>$A256="decimal"</formula>
    </cfRule>
  </conditionalFormatting>
  <conditionalFormatting sqref="H256">
    <cfRule type="expression" dxfId="641" priority="430" stopIfTrue="1">
      <formula>$A256="comments"</formula>
    </cfRule>
    <cfRule type="expression" dxfId="640" priority="431" stopIfTrue="1">
      <formula>OR($A256="audio", $A256="video")</formula>
    </cfRule>
    <cfRule type="expression" dxfId="639" priority="432" stopIfTrue="1">
      <formula>$A256="image"</formula>
    </cfRule>
    <cfRule type="expression" dxfId="638" priority="433" stopIfTrue="1">
      <formula>OR($A256="date", $A256="datetime")</formula>
    </cfRule>
    <cfRule type="expression" dxfId="637" priority="434" stopIfTrue="1">
      <formula>OR($A256="calculate", $A256="calculate_here")</formula>
    </cfRule>
    <cfRule type="expression" dxfId="636" priority="435" stopIfTrue="1">
      <formula>$A256="note"</formula>
    </cfRule>
    <cfRule type="expression" dxfId="635" priority="436" stopIfTrue="1">
      <formula>$A256="barcode"</formula>
    </cfRule>
    <cfRule type="expression" dxfId="634" priority="437" stopIfTrue="1">
      <formula>$A256="geopoint"</formula>
    </cfRule>
    <cfRule type="expression" dxfId="633" priority="438" stopIfTrue="1">
      <formula>OR($A256="audio audit", $A256="text audit", $A256="speed violations count", $A256="speed violations list", $A256="speed violations audit")</formula>
    </cfRule>
    <cfRule type="expression" dxfId="632" priority="439" stopIfTrue="1">
      <formula>OR($A256="username", $A256="phonenumber", $A256="start", $A256="end", $A256="deviceid", $A256="subscriberid", $A256="simserial", $A256="caseid")</formula>
    </cfRule>
    <cfRule type="expression" dxfId="631" priority="440" stopIfTrue="1">
      <formula>OR(AND(LEFT($A256, 16)="select_multiple ", LEN($A256)&gt;16, NOT(ISNUMBER(SEARCH(" ", $A256, 17)))), AND(LEFT($A256, 11)="select_one ", LEN($A256)&gt;11, NOT(ISNUMBER(SEARCH(" ", $A256, 12)))))</formula>
    </cfRule>
    <cfRule type="expression" dxfId="630" priority="442" stopIfTrue="1">
      <formula>$A256="decimal"</formula>
    </cfRule>
    <cfRule type="expression" dxfId="629" priority="444" stopIfTrue="1">
      <formula>$A256="integer"</formula>
    </cfRule>
    <cfRule type="expression" dxfId="628" priority="445" stopIfTrue="1">
      <formula>$A256="text"</formula>
    </cfRule>
    <cfRule type="expression" dxfId="627" priority="446" stopIfTrue="1">
      <formula>$A256="end repeat"</formula>
    </cfRule>
    <cfRule type="expression" dxfId="626" priority="447" stopIfTrue="1">
      <formula>$A256="begin repeat"</formula>
    </cfRule>
    <cfRule type="expression" dxfId="625" priority="448" stopIfTrue="1">
      <formula>$A256="end group"</formula>
    </cfRule>
    <cfRule type="expression" dxfId="624" priority="449" stopIfTrue="1">
      <formula>$A256="begin group"</formula>
    </cfRule>
  </conditionalFormatting>
  <conditionalFormatting sqref="H255">
    <cfRule type="expression" dxfId="623" priority="423" stopIfTrue="1">
      <formula>$A255="integer"</formula>
    </cfRule>
  </conditionalFormatting>
  <conditionalFormatting sqref="H255">
    <cfRule type="expression" dxfId="622" priority="421" stopIfTrue="1">
      <formula>$A255="decimal"</formula>
    </cfRule>
  </conditionalFormatting>
  <conditionalFormatting sqref="H255">
    <cfRule type="expression" dxfId="621" priority="410" stopIfTrue="1">
      <formula>$A255="comments"</formula>
    </cfRule>
    <cfRule type="expression" dxfId="620" priority="411" stopIfTrue="1">
      <formula>OR($A255="audio", $A255="video")</formula>
    </cfRule>
    <cfRule type="expression" dxfId="619" priority="412" stopIfTrue="1">
      <formula>$A255="image"</formula>
    </cfRule>
    <cfRule type="expression" dxfId="618" priority="413" stopIfTrue="1">
      <formula>OR($A255="date", $A255="datetime")</formula>
    </cfRule>
    <cfRule type="expression" dxfId="617" priority="414" stopIfTrue="1">
      <formula>OR($A255="calculate", $A255="calculate_here")</formula>
    </cfRule>
    <cfRule type="expression" dxfId="616" priority="415" stopIfTrue="1">
      <formula>$A255="note"</formula>
    </cfRule>
    <cfRule type="expression" dxfId="615" priority="416" stopIfTrue="1">
      <formula>$A255="barcode"</formula>
    </cfRule>
    <cfRule type="expression" dxfId="614" priority="417" stopIfTrue="1">
      <formula>$A255="geopoint"</formula>
    </cfRule>
    <cfRule type="expression" dxfId="613" priority="418" stopIfTrue="1">
      <formula>OR($A255="audio audit", $A255="text audit", $A255="speed violations count", $A255="speed violations list", $A255="speed violations audit")</formula>
    </cfRule>
    <cfRule type="expression" dxfId="612" priority="419" stopIfTrue="1">
      <formula>OR($A255="username", $A255="phonenumber", $A255="start", $A255="end", $A255="deviceid", $A255="subscriberid", $A255="simserial", $A255="caseid")</formula>
    </cfRule>
    <cfRule type="expression" dxfId="611" priority="420" stopIfTrue="1">
      <formula>OR(AND(LEFT($A255, 16)="select_multiple ", LEN($A255)&gt;16, NOT(ISNUMBER(SEARCH(" ", $A255, 17)))), AND(LEFT($A255, 11)="select_one ", LEN($A255)&gt;11, NOT(ISNUMBER(SEARCH(" ", $A255, 12)))))</formula>
    </cfRule>
    <cfRule type="expression" dxfId="610" priority="422" stopIfTrue="1">
      <formula>$A255="decimal"</formula>
    </cfRule>
    <cfRule type="expression" dxfId="609" priority="424" stopIfTrue="1">
      <formula>$A255="integer"</formula>
    </cfRule>
    <cfRule type="expression" dxfId="608" priority="425" stopIfTrue="1">
      <formula>$A255="text"</formula>
    </cfRule>
    <cfRule type="expression" dxfId="607" priority="426" stopIfTrue="1">
      <formula>$A255="end repeat"</formula>
    </cfRule>
    <cfRule type="expression" dxfId="606" priority="427" stopIfTrue="1">
      <formula>$A255="begin repeat"</formula>
    </cfRule>
    <cfRule type="expression" dxfId="605" priority="428" stopIfTrue="1">
      <formula>$A255="end group"</formula>
    </cfRule>
    <cfRule type="expression" dxfId="604" priority="429" stopIfTrue="1">
      <formula>$A255="begin group"</formula>
    </cfRule>
  </conditionalFormatting>
  <conditionalFormatting sqref="F262">
    <cfRule type="expression" dxfId="603" priority="408" stopIfTrue="1">
      <formula>$A262="begin group"</formula>
    </cfRule>
  </conditionalFormatting>
  <conditionalFormatting sqref="F262">
    <cfRule type="expression" dxfId="602" priority="403" stopIfTrue="1">
      <formula>$A262="text"</formula>
    </cfRule>
  </conditionalFormatting>
  <conditionalFormatting sqref="G262">
    <cfRule type="expression" dxfId="601" priority="401" stopIfTrue="1">
      <formula>$A262="integer"</formula>
    </cfRule>
  </conditionalFormatting>
  <conditionalFormatting sqref="G262">
    <cfRule type="expression" dxfId="600" priority="399" stopIfTrue="1">
      <formula>$A262="decimal"</formula>
    </cfRule>
  </conditionalFormatting>
  <conditionalFormatting sqref="F262">
    <cfRule type="expression" dxfId="599" priority="397" stopIfTrue="1">
      <formula>OR(AND(LEFT($A262, 16)="select_multiple ", LEN($A262)&gt;16, NOT(ISNUMBER(SEARCH(" ", $A262, 17)))), AND(LEFT($A262, 11)="select_one ", LEN($A262)&gt;11, NOT(ISNUMBER(SEARCH(" ", $A262, 12)))))</formula>
    </cfRule>
  </conditionalFormatting>
  <conditionalFormatting sqref="F262">
    <cfRule type="expression" dxfId="598" priority="394" stopIfTrue="1">
      <formula>OR($A262="audio audit", $A262="text audit", $A262="speed violations count", $A262="speed violations list", $A262="speed violations audit")</formula>
    </cfRule>
  </conditionalFormatting>
  <conditionalFormatting sqref="F262">
    <cfRule type="expression" dxfId="597" priority="388" stopIfTrue="1">
      <formula>OR($A262="date", $A262="datetime")</formula>
    </cfRule>
  </conditionalFormatting>
  <conditionalFormatting sqref="F262">
    <cfRule type="expression" dxfId="596" priority="386" stopIfTrue="1">
      <formula>$A262="image"</formula>
    </cfRule>
  </conditionalFormatting>
  <conditionalFormatting sqref="E262:G262">
    <cfRule type="expression" dxfId="595" priority="384" stopIfTrue="1">
      <formula>$A262="comments"</formula>
    </cfRule>
    <cfRule type="expression" dxfId="594" priority="385" stopIfTrue="1">
      <formula>OR($A262="audio", $A262="video")</formula>
    </cfRule>
    <cfRule type="expression" dxfId="593" priority="387" stopIfTrue="1">
      <formula>$A262="image"</formula>
    </cfRule>
    <cfRule type="expression" dxfId="592" priority="389" stopIfTrue="1">
      <formula>OR($A262="date", $A262="datetime")</formula>
    </cfRule>
    <cfRule type="expression" dxfId="591" priority="390" stopIfTrue="1">
      <formula>OR($A262="calculate", $A262="calculate_here")</formula>
    </cfRule>
    <cfRule type="expression" dxfId="590" priority="391" stopIfTrue="1">
      <formula>$A262="note"</formula>
    </cfRule>
    <cfRule type="expression" dxfId="589" priority="392" stopIfTrue="1">
      <formula>$A262="barcode"</formula>
    </cfRule>
    <cfRule type="expression" dxfId="588" priority="393" stopIfTrue="1">
      <formula>$A262="geopoint"</formula>
    </cfRule>
    <cfRule type="expression" dxfId="587" priority="395" stopIfTrue="1">
      <formula>OR($A262="audio audit", $A262="text audit", $A262="speed violations count", $A262="speed violations list", $A262="speed violations audit")</formula>
    </cfRule>
    <cfRule type="expression" dxfId="586" priority="396" stopIfTrue="1">
      <formula>OR($A262="username", $A262="phonenumber", $A262="start", $A262="end", $A262="deviceid", $A262="subscriberid", $A262="simserial", $A262="caseid")</formula>
    </cfRule>
    <cfRule type="expression" dxfId="585" priority="398" stopIfTrue="1">
      <formula>OR(AND(LEFT($A262, 16)="select_multiple ", LEN($A262)&gt;16, NOT(ISNUMBER(SEARCH(" ", $A262, 17)))), AND(LEFT($A262, 11)="select_one ", LEN($A262)&gt;11, NOT(ISNUMBER(SEARCH(" ", $A262, 12)))))</formula>
    </cfRule>
    <cfRule type="expression" dxfId="584" priority="400" stopIfTrue="1">
      <formula>$A262="decimal"</formula>
    </cfRule>
    <cfRule type="expression" dxfId="583" priority="402" stopIfTrue="1">
      <formula>$A262="integer"</formula>
    </cfRule>
    <cfRule type="expression" dxfId="582" priority="404" stopIfTrue="1">
      <formula>$A262="text"</formula>
    </cfRule>
    <cfRule type="expression" dxfId="581" priority="405" stopIfTrue="1">
      <formula>$A262="end repeat"</formula>
    </cfRule>
    <cfRule type="expression" dxfId="580" priority="406" stopIfTrue="1">
      <formula>$A262="begin repeat"</formula>
    </cfRule>
    <cfRule type="expression" dxfId="579" priority="407" stopIfTrue="1">
      <formula>$A262="end group"</formula>
    </cfRule>
    <cfRule type="expression" dxfId="578" priority="409" stopIfTrue="1">
      <formula>$A262="begin group"</formula>
    </cfRule>
  </conditionalFormatting>
  <conditionalFormatting sqref="F261">
    <cfRule type="expression" dxfId="577" priority="382" stopIfTrue="1">
      <formula>$A261="begin group"</formula>
    </cfRule>
  </conditionalFormatting>
  <conditionalFormatting sqref="F261">
    <cfRule type="expression" dxfId="576" priority="377" stopIfTrue="1">
      <formula>$A261="text"</formula>
    </cfRule>
  </conditionalFormatting>
  <conditionalFormatting sqref="G261">
    <cfRule type="expression" dxfId="575" priority="375" stopIfTrue="1">
      <formula>$A261="integer"</formula>
    </cfRule>
  </conditionalFormatting>
  <conditionalFormatting sqref="G261">
    <cfRule type="expression" dxfId="574" priority="373" stopIfTrue="1">
      <formula>$A261="decimal"</formula>
    </cfRule>
  </conditionalFormatting>
  <conditionalFormatting sqref="F261">
    <cfRule type="expression" dxfId="573" priority="371" stopIfTrue="1">
      <formula>OR(AND(LEFT($A261, 16)="select_multiple ", LEN($A261)&gt;16, NOT(ISNUMBER(SEARCH(" ", $A261, 17)))), AND(LEFT($A261, 11)="select_one ", LEN($A261)&gt;11, NOT(ISNUMBER(SEARCH(" ", $A261, 12)))))</formula>
    </cfRule>
  </conditionalFormatting>
  <conditionalFormatting sqref="F261">
    <cfRule type="expression" dxfId="572" priority="368" stopIfTrue="1">
      <formula>OR($A261="audio audit", $A261="text audit", $A261="speed violations count", $A261="speed violations list", $A261="speed violations audit")</formula>
    </cfRule>
  </conditionalFormatting>
  <conditionalFormatting sqref="F261">
    <cfRule type="expression" dxfId="571" priority="362" stopIfTrue="1">
      <formula>OR($A261="date", $A261="datetime")</formula>
    </cfRule>
  </conditionalFormatting>
  <conditionalFormatting sqref="F261">
    <cfRule type="expression" dxfId="570" priority="360" stopIfTrue="1">
      <formula>$A261="image"</formula>
    </cfRule>
  </conditionalFormatting>
  <conditionalFormatting sqref="E261:G261">
    <cfRule type="expression" dxfId="569" priority="358" stopIfTrue="1">
      <formula>$A261="comments"</formula>
    </cfRule>
    <cfRule type="expression" dxfId="568" priority="359" stopIfTrue="1">
      <formula>OR($A261="audio", $A261="video")</formula>
    </cfRule>
    <cfRule type="expression" dxfId="567" priority="361" stopIfTrue="1">
      <formula>$A261="image"</formula>
    </cfRule>
    <cfRule type="expression" dxfId="566" priority="363" stopIfTrue="1">
      <formula>OR($A261="date", $A261="datetime")</formula>
    </cfRule>
    <cfRule type="expression" dxfId="565" priority="364" stopIfTrue="1">
      <formula>OR($A261="calculate", $A261="calculate_here")</formula>
    </cfRule>
    <cfRule type="expression" dxfId="564" priority="365" stopIfTrue="1">
      <formula>$A261="note"</formula>
    </cfRule>
    <cfRule type="expression" dxfId="563" priority="366" stopIfTrue="1">
      <formula>$A261="barcode"</formula>
    </cfRule>
    <cfRule type="expression" dxfId="562" priority="367" stopIfTrue="1">
      <formula>$A261="geopoint"</formula>
    </cfRule>
    <cfRule type="expression" dxfId="561" priority="369" stopIfTrue="1">
      <formula>OR($A261="audio audit", $A261="text audit", $A261="speed violations count", $A261="speed violations list", $A261="speed violations audit")</formula>
    </cfRule>
    <cfRule type="expression" dxfId="560" priority="370" stopIfTrue="1">
      <formula>OR($A261="username", $A261="phonenumber", $A261="start", $A261="end", $A261="deviceid", $A261="subscriberid", $A261="simserial", $A261="caseid")</formula>
    </cfRule>
    <cfRule type="expression" dxfId="559" priority="372" stopIfTrue="1">
      <formula>OR(AND(LEFT($A261, 16)="select_multiple ", LEN($A261)&gt;16, NOT(ISNUMBER(SEARCH(" ", $A261, 17)))), AND(LEFT($A261, 11)="select_one ", LEN($A261)&gt;11, NOT(ISNUMBER(SEARCH(" ", $A261, 12)))))</formula>
    </cfRule>
    <cfRule type="expression" dxfId="558" priority="374" stopIfTrue="1">
      <formula>$A261="decimal"</formula>
    </cfRule>
    <cfRule type="expression" dxfId="557" priority="376" stopIfTrue="1">
      <formula>$A261="integer"</formula>
    </cfRule>
    <cfRule type="expression" dxfId="556" priority="378" stopIfTrue="1">
      <formula>$A261="text"</formula>
    </cfRule>
    <cfRule type="expression" dxfId="555" priority="379" stopIfTrue="1">
      <formula>$A261="end repeat"</formula>
    </cfRule>
    <cfRule type="expression" dxfId="554" priority="380" stopIfTrue="1">
      <formula>$A261="begin repeat"</formula>
    </cfRule>
    <cfRule type="expression" dxfId="553" priority="381" stopIfTrue="1">
      <formula>$A261="end group"</formula>
    </cfRule>
    <cfRule type="expression" dxfId="552" priority="383" stopIfTrue="1">
      <formula>$A261="begin group"</formula>
    </cfRule>
  </conditionalFormatting>
  <conditionalFormatting sqref="D262">
    <cfRule type="expression" dxfId="551" priority="351" stopIfTrue="1">
      <formula>$A262="integer"</formula>
    </cfRule>
  </conditionalFormatting>
  <conditionalFormatting sqref="D262">
    <cfRule type="expression" dxfId="550" priority="349" stopIfTrue="1">
      <formula>$A262="decimal"</formula>
    </cfRule>
  </conditionalFormatting>
  <conditionalFormatting sqref="D262">
    <cfRule type="expression" dxfId="549" priority="338" stopIfTrue="1">
      <formula>$A262="comments"</formula>
    </cfRule>
    <cfRule type="expression" dxfId="548" priority="339" stopIfTrue="1">
      <formula>OR($A262="audio", $A262="video")</formula>
    </cfRule>
    <cfRule type="expression" dxfId="547" priority="340" stopIfTrue="1">
      <formula>$A262="image"</formula>
    </cfRule>
    <cfRule type="expression" dxfId="546" priority="341" stopIfTrue="1">
      <formula>OR($A262="date", $A262="datetime")</formula>
    </cfRule>
    <cfRule type="expression" dxfId="545" priority="342" stopIfTrue="1">
      <formula>OR($A262="calculate", $A262="calculate_here")</formula>
    </cfRule>
    <cfRule type="expression" dxfId="544" priority="343" stopIfTrue="1">
      <formula>$A262="note"</formula>
    </cfRule>
    <cfRule type="expression" dxfId="543" priority="344" stopIfTrue="1">
      <formula>$A262="barcode"</formula>
    </cfRule>
    <cfRule type="expression" dxfId="542" priority="345" stopIfTrue="1">
      <formula>$A262="geopoint"</formula>
    </cfRule>
    <cfRule type="expression" dxfId="541" priority="346" stopIfTrue="1">
      <formula>OR($A262="audio audit", $A262="text audit", $A262="speed violations count", $A262="speed violations list", $A262="speed violations audit")</formula>
    </cfRule>
    <cfRule type="expression" dxfId="540" priority="347" stopIfTrue="1">
      <formula>OR($A262="username", $A262="phonenumber", $A262="start", $A262="end", $A262="deviceid", $A262="subscriberid", $A262="simserial", $A262="caseid")</formula>
    </cfRule>
    <cfRule type="expression" dxfId="539" priority="348" stopIfTrue="1">
      <formula>OR(AND(LEFT($A262, 16)="select_multiple ", LEN($A262)&gt;16, NOT(ISNUMBER(SEARCH(" ", $A262, 17)))), AND(LEFT($A262, 11)="select_one ", LEN($A262)&gt;11, NOT(ISNUMBER(SEARCH(" ", $A262, 12)))))</formula>
    </cfRule>
    <cfRule type="expression" dxfId="538" priority="350" stopIfTrue="1">
      <formula>$A262="decimal"</formula>
    </cfRule>
    <cfRule type="expression" dxfId="537" priority="352" stopIfTrue="1">
      <formula>$A262="integer"</formula>
    </cfRule>
    <cfRule type="expression" dxfId="536" priority="353" stopIfTrue="1">
      <formula>$A262="text"</formula>
    </cfRule>
    <cfRule type="expression" dxfId="535" priority="354" stopIfTrue="1">
      <formula>$A262="end repeat"</formula>
    </cfRule>
    <cfRule type="expression" dxfId="534" priority="355" stopIfTrue="1">
      <formula>$A262="begin repeat"</formula>
    </cfRule>
    <cfRule type="expression" dxfId="533" priority="356" stopIfTrue="1">
      <formula>$A262="end group"</formula>
    </cfRule>
    <cfRule type="expression" dxfId="532" priority="357" stopIfTrue="1">
      <formula>$A262="begin group"</formula>
    </cfRule>
  </conditionalFormatting>
  <conditionalFormatting sqref="D261">
    <cfRule type="expression" dxfId="531" priority="331" stopIfTrue="1">
      <formula>$A261="integer"</formula>
    </cfRule>
  </conditionalFormatting>
  <conditionalFormatting sqref="D261">
    <cfRule type="expression" dxfId="530" priority="329" stopIfTrue="1">
      <formula>$A261="decimal"</formula>
    </cfRule>
  </conditionalFormatting>
  <conditionalFormatting sqref="D261">
    <cfRule type="expression" dxfId="529" priority="318" stopIfTrue="1">
      <formula>$A261="comments"</formula>
    </cfRule>
    <cfRule type="expression" dxfId="528" priority="319" stopIfTrue="1">
      <formula>OR($A261="audio", $A261="video")</formula>
    </cfRule>
    <cfRule type="expression" dxfId="527" priority="320" stopIfTrue="1">
      <formula>$A261="image"</formula>
    </cfRule>
    <cfRule type="expression" dxfId="526" priority="321" stopIfTrue="1">
      <formula>OR($A261="date", $A261="datetime")</formula>
    </cfRule>
    <cfRule type="expression" dxfId="525" priority="322" stopIfTrue="1">
      <formula>OR($A261="calculate", $A261="calculate_here")</formula>
    </cfRule>
    <cfRule type="expression" dxfId="524" priority="323" stopIfTrue="1">
      <formula>$A261="note"</formula>
    </cfRule>
    <cfRule type="expression" dxfId="523" priority="324" stopIfTrue="1">
      <formula>$A261="barcode"</formula>
    </cfRule>
    <cfRule type="expression" dxfId="522" priority="325" stopIfTrue="1">
      <formula>$A261="geopoint"</formula>
    </cfRule>
    <cfRule type="expression" dxfId="521" priority="326" stopIfTrue="1">
      <formula>OR($A261="audio audit", $A261="text audit", $A261="speed violations count", $A261="speed violations list", $A261="speed violations audit")</formula>
    </cfRule>
    <cfRule type="expression" dxfId="520" priority="327" stopIfTrue="1">
      <formula>OR($A261="username", $A261="phonenumber", $A261="start", $A261="end", $A261="deviceid", $A261="subscriberid", $A261="simserial", $A261="caseid")</formula>
    </cfRule>
    <cfRule type="expression" dxfId="519" priority="328" stopIfTrue="1">
      <formula>OR(AND(LEFT($A261, 16)="select_multiple ", LEN($A261)&gt;16, NOT(ISNUMBER(SEARCH(" ", $A261, 17)))), AND(LEFT($A261, 11)="select_one ", LEN($A261)&gt;11, NOT(ISNUMBER(SEARCH(" ", $A261, 12)))))</formula>
    </cfRule>
    <cfRule type="expression" dxfId="518" priority="330" stopIfTrue="1">
      <formula>$A261="decimal"</formula>
    </cfRule>
    <cfRule type="expression" dxfId="517" priority="332" stopIfTrue="1">
      <formula>$A261="integer"</formula>
    </cfRule>
    <cfRule type="expression" dxfId="516" priority="333" stopIfTrue="1">
      <formula>$A261="text"</formula>
    </cfRule>
    <cfRule type="expression" dxfId="515" priority="334" stopIfTrue="1">
      <formula>$A261="end repeat"</formula>
    </cfRule>
    <cfRule type="expression" dxfId="514" priority="335" stopIfTrue="1">
      <formula>$A261="begin repeat"</formula>
    </cfRule>
    <cfRule type="expression" dxfId="513" priority="336" stopIfTrue="1">
      <formula>$A261="end group"</formula>
    </cfRule>
    <cfRule type="expression" dxfId="512" priority="337" stopIfTrue="1">
      <formula>$A261="begin group"</formula>
    </cfRule>
  </conditionalFormatting>
  <conditionalFormatting sqref="H262">
    <cfRule type="expression" dxfId="511" priority="311" stopIfTrue="1">
      <formula>$A262="integer"</formula>
    </cfRule>
  </conditionalFormatting>
  <conditionalFormatting sqref="H262">
    <cfRule type="expression" dxfId="510" priority="309" stopIfTrue="1">
      <formula>$A262="decimal"</formula>
    </cfRule>
  </conditionalFormatting>
  <conditionalFormatting sqref="H262">
    <cfRule type="expression" dxfId="509" priority="298" stopIfTrue="1">
      <formula>$A262="comments"</formula>
    </cfRule>
    <cfRule type="expression" dxfId="508" priority="299" stopIfTrue="1">
      <formula>OR($A262="audio", $A262="video")</formula>
    </cfRule>
    <cfRule type="expression" dxfId="507" priority="300" stopIfTrue="1">
      <formula>$A262="image"</formula>
    </cfRule>
    <cfRule type="expression" dxfId="506" priority="301" stopIfTrue="1">
      <formula>OR($A262="date", $A262="datetime")</formula>
    </cfRule>
    <cfRule type="expression" dxfId="505" priority="302" stopIfTrue="1">
      <formula>OR($A262="calculate", $A262="calculate_here")</formula>
    </cfRule>
    <cfRule type="expression" dxfId="504" priority="303" stopIfTrue="1">
      <formula>$A262="note"</formula>
    </cfRule>
    <cfRule type="expression" dxfId="503" priority="304" stopIfTrue="1">
      <formula>$A262="barcode"</formula>
    </cfRule>
    <cfRule type="expression" dxfId="502" priority="305" stopIfTrue="1">
      <formula>$A262="geopoint"</formula>
    </cfRule>
    <cfRule type="expression" dxfId="501" priority="306" stopIfTrue="1">
      <formula>OR($A262="audio audit", $A262="text audit", $A262="speed violations count", $A262="speed violations list", $A262="speed violations audit")</formula>
    </cfRule>
    <cfRule type="expression" dxfId="500" priority="307" stopIfTrue="1">
      <formula>OR($A262="username", $A262="phonenumber", $A262="start", $A262="end", $A262="deviceid", $A262="subscriberid", $A262="simserial", $A262="caseid")</formula>
    </cfRule>
    <cfRule type="expression" dxfId="499" priority="308" stopIfTrue="1">
      <formula>OR(AND(LEFT($A262, 16)="select_multiple ", LEN($A262)&gt;16, NOT(ISNUMBER(SEARCH(" ", $A262, 17)))), AND(LEFT($A262, 11)="select_one ", LEN($A262)&gt;11, NOT(ISNUMBER(SEARCH(" ", $A262, 12)))))</formula>
    </cfRule>
    <cfRule type="expression" dxfId="498" priority="310" stopIfTrue="1">
      <formula>$A262="decimal"</formula>
    </cfRule>
    <cfRule type="expression" dxfId="497" priority="312" stopIfTrue="1">
      <formula>$A262="integer"</formula>
    </cfRule>
    <cfRule type="expression" dxfId="496" priority="313" stopIfTrue="1">
      <formula>$A262="text"</formula>
    </cfRule>
    <cfRule type="expression" dxfId="495" priority="314" stopIfTrue="1">
      <formula>$A262="end repeat"</formula>
    </cfRule>
    <cfRule type="expression" dxfId="494" priority="315" stopIfTrue="1">
      <formula>$A262="begin repeat"</formula>
    </cfRule>
    <cfRule type="expression" dxfId="493" priority="316" stopIfTrue="1">
      <formula>$A262="end group"</formula>
    </cfRule>
    <cfRule type="expression" dxfId="492" priority="317" stopIfTrue="1">
      <formula>$A262="begin group"</formula>
    </cfRule>
  </conditionalFormatting>
  <conditionalFormatting sqref="H261">
    <cfRule type="expression" dxfId="491" priority="291" stopIfTrue="1">
      <formula>$A261="integer"</formula>
    </cfRule>
  </conditionalFormatting>
  <conditionalFormatting sqref="H261">
    <cfRule type="expression" dxfId="490" priority="289" stopIfTrue="1">
      <formula>$A261="decimal"</formula>
    </cfRule>
  </conditionalFormatting>
  <conditionalFormatting sqref="H261">
    <cfRule type="expression" dxfId="489" priority="278" stopIfTrue="1">
      <formula>$A261="comments"</formula>
    </cfRule>
    <cfRule type="expression" dxfId="488" priority="279" stopIfTrue="1">
      <formula>OR($A261="audio", $A261="video")</formula>
    </cfRule>
    <cfRule type="expression" dxfId="487" priority="280" stopIfTrue="1">
      <formula>$A261="image"</formula>
    </cfRule>
    <cfRule type="expression" dxfId="486" priority="281" stopIfTrue="1">
      <formula>OR($A261="date", $A261="datetime")</formula>
    </cfRule>
    <cfRule type="expression" dxfId="485" priority="282" stopIfTrue="1">
      <formula>OR($A261="calculate", $A261="calculate_here")</formula>
    </cfRule>
    <cfRule type="expression" dxfId="484" priority="283" stopIfTrue="1">
      <formula>$A261="note"</formula>
    </cfRule>
    <cfRule type="expression" dxfId="483" priority="284" stopIfTrue="1">
      <formula>$A261="barcode"</formula>
    </cfRule>
    <cfRule type="expression" dxfId="482" priority="285" stopIfTrue="1">
      <formula>$A261="geopoint"</formula>
    </cfRule>
    <cfRule type="expression" dxfId="481" priority="286" stopIfTrue="1">
      <formula>OR($A261="audio audit", $A261="text audit", $A261="speed violations count", $A261="speed violations list", $A261="speed violations audit")</formula>
    </cfRule>
    <cfRule type="expression" dxfId="480" priority="287" stopIfTrue="1">
      <formula>OR($A261="username", $A261="phonenumber", $A261="start", $A261="end", $A261="deviceid", $A261="subscriberid", $A261="simserial", $A261="caseid")</formula>
    </cfRule>
    <cfRule type="expression" dxfId="479" priority="288" stopIfTrue="1">
      <formula>OR(AND(LEFT($A261, 16)="select_multiple ", LEN($A261)&gt;16, NOT(ISNUMBER(SEARCH(" ", $A261, 17)))), AND(LEFT($A261, 11)="select_one ", LEN($A261)&gt;11, NOT(ISNUMBER(SEARCH(" ", $A261, 12)))))</formula>
    </cfRule>
    <cfRule type="expression" dxfId="478" priority="290" stopIfTrue="1">
      <formula>$A261="decimal"</formula>
    </cfRule>
    <cfRule type="expression" dxfId="477" priority="292" stopIfTrue="1">
      <formula>$A261="integer"</formula>
    </cfRule>
    <cfRule type="expression" dxfId="476" priority="293" stopIfTrue="1">
      <formula>$A261="text"</formula>
    </cfRule>
    <cfRule type="expression" dxfId="475" priority="294" stopIfTrue="1">
      <formula>$A261="end repeat"</formula>
    </cfRule>
    <cfRule type="expression" dxfId="474" priority="295" stopIfTrue="1">
      <formula>$A261="begin repeat"</formula>
    </cfRule>
    <cfRule type="expression" dxfId="473" priority="296" stopIfTrue="1">
      <formula>$A261="end group"</formula>
    </cfRule>
    <cfRule type="expression" dxfId="472" priority="297" stopIfTrue="1">
      <formula>$A261="begin group"</formula>
    </cfRule>
  </conditionalFormatting>
  <conditionalFormatting sqref="H274:H275">
    <cfRule type="expression" dxfId="471" priority="271" stopIfTrue="1">
      <formula>$A274="integer"</formula>
    </cfRule>
  </conditionalFormatting>
  <conditionalFormatting sqref="H274:H275">
    <cfRule type="expression" dxfId="470" priority="269" stopIfTrue="1">
      <formula>$A274="decimal"</formula>
    </cfRule>
  </conditionalFormatting>
  <conditionalFormatting sqref="H274:H275">
    <cfRule type="expression" dxfId="469" priority="258" stopIfTrue="1">
      <formula>$A274="comments"</formula>
    </cfRule>
    <cfRule type="expression" dxfId="468" priority="259" stopIfTrue="1">
      <formula>OR($A274="audio", $A274="video")</formula>
    </cfRule>
    <cfRule type="expression" dxfId="467" priority="260" stopIfTrue="1">
      <formula>$A274="image"</formula>
    </cfRule>
    <cfRule type="expression" dxfId="466" priority="261" stopIfTrue="1">
      <formula>OR($A274="date", $A274="datetime")</formula>
    </cfRule>
    <cfRule type="expression" dxfId="465" priority="262" stopIfTrue="1">
      <formula>OR($A274="calculate", $A274="calculate_here")</formula>
    </cfRule>
    <cfRule type="expression" dxfId="464" priority="263" stopIfTrue="1">
      <formula>$A274="note"</formula>
    </cfRule>
    <cfRule type="expression" dxfId="463" priority="264" stopIfTrue="1">
      <formula>$A274="barcode"</formula>
    </cfRule>
    <cfRule type="expression" dxfId="462" priority="265" stopIfTrue="1">
      <formula>$A274="geopoint"</formula>
    </cfRule>
    <cfRule type="expression" dxfId="461" priority="266" stopIfTrue="1">
      <formula>OR($A274="audio audit", $A274="text audit", $A274="speed violations count", $A274="speed violations list", $A274="speed violations audit")</formula>
    </cfRule>
    <cfRule type="expression" dxfId="460" priority="267" stopIfTrue="1">
      <formula>OR($A274="username", $A274="phonenumber", $A274="start", $A274="end", $A274="deviceid", $A274="subscriberid", $A274="simserial", $A274="caseid")</formula>
    </cfRule>
    <cfRule type="expression" dxfId="459" priority="268" stopIfTrue="1">
      <formula>OR(AND(LEFT($A274, 16)="select_multiple ", LEN($A274)&gt;16, NOT(ISNUMBER(SEARCH(" ", $A274, 17)))), AND(LEFT($A274, 11)="select_one ", LEN($A274)&gt;11, NOT(ISNUMBER(SEARCH(" ", $A274, 12)))))</formula>
    </cfRule>
    <cfRule type="expression" dxfId="458" priority="270" stopIfTrue="1">
      <formula>$A274="decimal"</formula>
    </cfRule>
    <cfRule type="expression" dxfId="457" priority="272" stopIfTrue="1">
      <formula>$A274="integer"</formula>
    </cfRule>
    <cfRule type="expression" dxfId="456" priority="273" stopIfTrue="1">
      <formula>$A274="text"</formula>
    </cfRule>
    <cfRule type="expression" dxfId="455" priority="274" stopIfTrue="1">
      <formula>$A274="end repeat"</formula>
    </cfRule>
    <cfRule type="expression" dxfId="454" priority="275" stopIfTrue="1">
      <formula>$A274="begin repeat"</formula>
    </cfRule>
    <cfRule type="expression" dxfId="453" priority="276" stopIfTrue="1">
      <formula>$A274="end group"</formula>
    </cfRule>
    <cfRule type="expression" dxfId="452" priority="277" stopIfTrue="1">
      <formula>$A274="begin group"</formula>
    </cfRule>
  </conditionalFormatting>
  <conditionalFormatting sqref="H225:H226">
    <cfRule type="expression" dxfId="451" priority="251" stopIfTrue="1">
      <formula>$A225="integer"</formula>
    </cfRule>
  </conditionalFormatting>
  <conditionalFormatting sqref="H225:H226">
    <cfRule type="expression" dxfId="450" priority="249" stopIfTrue="1">
      <formula>$A225="decimal"</formula>
    </cfRule>
  </conditionalFormatting>
  <conditionalFormatting sqref="H225:H226">
    <cfRule type="expression" dxfId="449" priority="238" stopIfTrue="1">
      <formula>$A225="comments"</formula>
    </cfRule>
    <cfRule type="expression" dxfId="448" priority="239" stopIfTrue="1">
      <formula>OR($A225="audio", $A225="video")</formula>
    </cfRule>
    <cfRule type="expression" dxfId="447" priority="240" stopIfTrue="1">
      <formula>$A225="image"</formula>
    </cfRule>
    <cfRule type="expression" dxfId="446" priority="241" stopIfTrue="1">
      <formula>OR($A225="date", $A225="datetime")</formula>
    </cfRule>
    <cfRule type="expression" dxfId="445" priority="242" stopIfTrue="1">
      <formula>OR($A225="calculate", $A225="calculate_here")</formula>
    </cfRule>
    <cfRule type="expression" dxfId="444" priority="243" stopIfTrue="1">
      <formula>$A225="note"</formula>
    </cfRule>
    <cfRule type="expression" dxfId="443" priority="244" stopIfTrue="1">
      <formula>$A225="barcode"</formula>
    </cfRule>
    <cfRule type="expression" dxfId="442" priority="245" stopIfTrue="1">
      <formula>$A225="geopoint"</formula>
    </cfRule>
    <cfRule type="expression" dxfId="441" priority="246" stopIfTrue="1">
      <formula>OR($A225="audio audit", $A225="text audit", $A225="speed violations count", $A225="speed violations list", $A225="speed violations audit")</formula>
    </cfRule>
    <cfRule type="expression" dxfId="440" priority="247" stopIfTrue="1">
      <formula>OR($A225="username", $A225="phonenumber", $A225="start", $A225="end", $A225="deviceid", $A225="subscriberid", $A225="simserial", $A225="caseid")</formula>
    </cfRule>
    <cfRule type="expression" dxfId="439" priority="248" stopIfTrue="1">
      <formula>OR(AND(LEFT($A225, 16)="select_multiple ", LEN($A225)&gt;16, NOT(ISNUMBER(SEARCH(" ", $A225, 17)))), AND(LEFT($A225, 11)="select_one ", LEN($A225)&gt;11, NOT(ISNUMBER(SEARCH(" ", $A225, 12)))))</formula>
    </cfRule>
    <cfRule type="expression" dxfId="438" priority="250" stopIfTrue="1">
      <formula>$A225="decimal"</formula>
    </cfRule>
    <cfRule type="expression" dxfId="437" priority="252" stopIfTrue="1">
      <formula>$A225="integer"</formula>
    </cfRule>
    <cfRule type="expression" dxfId="436" priority="253" stopIfTrue="1">
      <formula>$A225="text"</formula>
    </cfRule>
    <cfRule type="expression" dxfId="435" priority="254" stopIfTrue="1">
      <formula>$A225="end repeat"</formula>
    </cfRule>
    <cfRule type="expression" dxfId="434" priority="255" stopIfTrue="1">
      <formula>$A225="begin repeat"</formula>
    </cfRule>
    <cfRule type="expression" dxfId="433" priority="256" stopIfTrue="1">
      <formula>$A225="end group"</formula>
    </cfRule>
    <cfRule type="expression" dxfId="432" priority="257" stopIfTrue="1">
      <formula>$A225="begin group"</formula>
    </cfRule>
  </conditionalFormatting>
  <conditionalFormatting sqref="B223:C223 F223">
    <cfRule type="expression" dxfId="431" priority="236" stopIfTrue="1">
      <formula>$A223="begin group"</formula>
    </cfRule>
  </conditionalFormatting>
  <conditionalFormatting sqref="B223:C223 O223">
    <cfRule type="expression" dxfId="430" priority="233" stopIfTrue="1">
      <formula>$A223="begin repeat"</formula>
    </cfRule>
  </conditionalFormatting>
  <conditionalFormatting sqref="B223:D223 F223">
    <cfRule type="expression" dxfId="429" priority="230" stopIfTrue="1">
      <formula>$A223="text"</formula>
    </cfRule>
  </conditionalFormatting>
  <conditionalFormatting sqref="G223:I223 B223:D223">
    <cfRule type="expression" dxfId="428" priority="228" stopIfTrue="1">
      <formula>$A223="integer"</formula>
    </cfRule>
  </conditionalFormatting>
  <conditionalFormatting sqref="G223:I223 B223:D223">
    <cfRule type="expression" dxfId="427" priority="226" stopIfTrue="1">
      <formula>$A223="decimal"</formula>
    </cfRule>
  </conditionalFormatting>
  <conditionalFormatting sqref="B223:C223 F223">
    <cfRule type="expression" dxfId="426" priority="224" stopIfTrue="1">
      <formula>OR(AND(LEFT($A223, 16)="select_multiple ", LEN($A223)&gt;16, NOT(ISNUMBER(SEARCH(" ", $A223, 17)))), AND(LEFT($A223, 11)="select_one ", LEN($A223)&gt;11, NOT(ISNUMBER(SEARCH(" ", $A223, 12)))))</formula>
    </cfRule>
  </conditionalFormatting>
  <conditionalFormatting sqref="F223 B223">
    <cfRule type="expression" dxfId="425" priority="221" stopIfTrue="1">
      <formula>OR($A223="audio audit", $A223="text audit", $A223="speed violations count", $A223="speed violations list", $A223="speed violations audit")</formula>
    </cfRule>
  </conditionalFormatting>
  <conditionalFormatting sqref="B223:C223">
    <cfRule type="expression" dxfId="424" priority="215" stopIfTrue="1">
      <formula>$A223="note"</formula>
    </cfRule>
    <cfRule type="expression" dxfId="423" priority="217" stopIfTrue="1">
      <formula>$A223="barcode"</formula>
    </cfRule>
    <cfRule type="expression" dxfId="422" priority="219" stopIfTrue="1">
      <formula>$A223="geopoint"</formula>
    </cfRule>
  </conditionalFormatting>
  <conditionalFormatting sqref="B223 N223">
    <cfRule type="expression" dxfId="421" priority="213" stopIfTrue="1">
      <formula>OR($A223="calculate", $A223="calculate_here")</formula>
    </cfRule>
  </conditionalFormatting>
  <conditionalFormatting sqref="B223:C223 F223">
    <cfRule type="expression" dxfId="420" priority="211" stopIfTrue="1">
      <formula>OR($A223="date", $A223="datetime")</formula>
    </cfRule>
  </conditionalFormatting>
  <conditionalFormatting sqref="B223:C223 F223">
    <cfRule type="expression" dxfId="419" priority="209" stopIfTrue="1">
      <formula>$A223="image"</formula>
    </cfRule>
  </conditionalFormatting>
  <conditionalFormatting sqref="B223:C223">
    <cfRule type="expression" dxfId="418" priority="207" stopIfTrue="1">
      <formula>OR($A223="audio", $A223="video")</formula>
    </cfRule>
  </conditionalFormatting>
  <conditionalFormatting sqref="A223:XFD223">
    <cfRule type="expression" dxfId="417" priority="206" stopIfTrue="1">
      <formula>$A223="comments"</formula>
    </cfRule>
    <cfRule type="expression" dxfId="416" priority="208" stopIfTrue="1">
      <formula>OR($A223="audio", $A223="video")</formula>
    </cfRule>
    <cfRule type="expression" dxfId="415" priority="210" stopIfTrue="1">
      <formula>$A223="image"</formula>
    </cfRule>
    <cfRule type="expression" dxfId="414" priority="212" stopIfTrue="1">
      <formula>OR($A223="date", $A223="datetime")</formula>
    </cfRule>
    <cfRule type="expression" dxfId="413" priority="214" stopIfTrue="1">
      <formula>OR($A223="calculate", $A223="calculate_here")</formula>
    </cfRule>
    <cfRule type="expression" dxfId="412" priority="216" stopIfTrue="1">
      <formula>$A223="note"</formula>
    </cfRule>
    <cfRule type="expression" dxfId="411" priority="218" stopIfTrue="1">
      <formula>$A223="barcode"</formula>
    </cfRule>
    <cfRule type="expression" dxfId="410" priority="220" stopIfTrue="1">
      <formula>$A223="geopoint"</formula>
    </cfRule>
    <cfRule type="expression" dxfId="409" priority="222" stopIfTrue="1">
      <formula>OR($A223="audio audit", $A223="text audit", $A223="speed violations count", $A223="speed violations list", $A223="speed violations audit")</formula>
    </cfRule>
    <cfRule type="expression" dxfId="408" priority="223" stopIfTrue="1">
      <formula>OR($A223="username", $A223="phonenumber", $A223="start", $A223="end", $A223="deviceid", $A223="subscriberid", $A223="simserial", $A223="caseid")</formula>
    </cfRule>
    <cfRule type="expression" dxfId="407" priority="225" stopIfTrue="1">
      <formula>OR(AND(LEFT($A223, 16)="select_multiple ", LEN($A223)&gt;16, NOT(ISNUMBER(SEARCH(" ", $A223, 17)))), AND(LEFT($A223, 11)="select_one ", LEN($A223)&gt;11, NOT(ISNUMBER(SEARCH(" ", $A223, 12)))))</formula>
    </cfRule>
    <cfRule type="expression" dxfId="406" priority="227" stopIfTrue="1">
      <formula>$A223="decimal"</formula>
    </cfRule>
    <cfRule type="expression" dxfId="405" priority="229" stopIfTrue="1">
      <formula>$A223="integer"</formula>
    </cfRule>
    <cfRule type="expression" dxfId="404" priority="231" stopIfTrue="1">
      <formula>$A223="text"</formula>
    </cfRule>
    <cfRule type="expression" dxfId="403" priority="232" stopIfTrue="1">
      <formula>$A223="end repeat"</formula>
    </cfRule>
    <cfRule type="expression" dxfId="402" priority="234" stopIfTrue="1">
      <formula>$A223="begin repeat"</formula>
    </cfRule>
    <cfRule type="expression" dxfId="401" priority="235" stopIfTrue="1">
      <formula>$A223="end group"</formula>
    </cfRule>
    <cfRule type="expression" dxfId="400" priority="237" stopIfTrue="1">
      <formula>$A223="begin group"</formula>
    </cfRule>
  </conditionalFormatting>
  <conditionalFormatting sqref="B223">
    <cfRule type="expression" dxfId="399" priority="205" stopIfTrue="1">
      <formula>$A223="comments"</formula>
    </cfRule>
  </conditionalFormatting>
  <conditionalFormatting sqref="B272:C272 F272">
    <cfRule type="expression" dxfId="398" priority="203" stopIfTrue="1">
      <formula>$A272="begin group"</formula>
    </cfRule>
  </conditionalFormatting>
  <conditionalFormatting sqref="B272:C272 O272">
    <cfRule type="expression" dxfId="397" priority="200" stopIfTrue="1">
      <formula>$A272="begin repeat"</formula>
    </cfRule>
  </conditionalFormatting>
  <conditionalFormatting sqref="B272:D272 F272">
    <cfRule type="expression" dxfId="396" priority="197" stopIfTrue="1">
      <formula>$A272="text"</formula>
    </cfRule>
  </conditionalFormatting>
  <conditionalFormatting sqref="G272:I272 B272:D272">
    <cfRule type="expression" dxfId="395" priority="195" stopIfTrue="1">
      <formula>$A272="integer"</formula>
    </cfRule>
  </conditionalFormatting>
  <conditionalFormatting sqref="G272:I272 B272:D272">
    <cfRule type="expression" dxfId="394" priority="193" stopIfTrue="1">
      <formula>$A272="decimal"</formula>
    </cfRule>
  </conditionalFormatting>
  <conditionalFormatting sqref="B272:C272 F272">
    <cfRule type="expression" dxfId="393" priority="191" stopIfTrue="1">
      <formula>OR(AND(LEFT($A272, 16)="select_multiple ", LEN($A272)&gt;16, NOT(ISNUMBER(SEARCH(" ", $A272, 17)))), AND(LEFT($A272, 11)="select_one ", LEN($A272)&gt;11, NOT(ISNUMBER(SEARCH(" ", $A272, 12)))))</formula>
    </cfRule>
  </conditionalFormatting>
  <conditionalFormatting sqref="F272 B272">
    <cfRule type="expression" dxfId="392" priority="188" stopIfTrue="1">
      <formula>OR($A272="audio audit", $A272="text audit", $A272="speed violations count", $A272="speed violations list", $A272="speed violations audit")</formula>
    </cfRule>
  </conditionalFormatting>
  <conditionalFormatting sqref="B272:C272">
    <cfRule type="expression" dxfId="391" priority="182" stopIfTrue="1">
      <formula>$A272="note"</formula>
    </cfRule>
    <cfRule type="expression" dxfId="390" priority="184" stopIfTrue="1">
      <formula>$A272="barcode"</formula>
    </cfRule>
    <cfRule type="expression" dxfId="389" priority="186" stopIfTrue="1">
      <formula>$A272="geopoint"</formula>
    </cfRule>
  </conditionalFormatting>
  <conditionalFormatting sqref="B272 N272">
    <cfRule type="expression" dxfId="388" priority="180" stopIfTrue="1">
      <formula>OR($A272="calculate", $A272="calculate_here")</formula>
    </cfRule>
  </conditionalFormatting>
  <conditionalFormatting sqref="B272:C272 F272">
    <cfRule type="expression" dxfId="387" priority="178" stopIfTrue="1">
      <formula>OR($A272="date", $A272="datetime")</formula>
    </cfRule>
  </conditionalFormatting>
  <conditionalFormatting sqref="B272:C272 F272">
    <cfRule type="expression" dxfId="386" priority="176" stopIfTrue="1">
      <formula>$A272="image"</formula>
    </cfRule>
  </conditionalFormatting>
  <conditionalFormatting sqref="B272:C272">
    <cfRule type="expression" dxfId="385" priority="174" stopIfTrue="1">
      <formula>OR($A272="audio", $A272="video")</formula>
    </cfRule>
  </conditionalFormatting>
  <conditionalFormatting sqref="A272:XFD272">
    <cfRule type="expression" dxfId="384" priority="173" stopIfTrue="1">
      <formula>$A272="comments"</formula>
    </cfRule>
    <cfRule type="expression" dxfId="383" priority="175" stopIfTrue="1">
      <formula>OR($A272="audio", $A272="video")</formula>
    </cfRule>
    <cfRule type="expression" dxfId="382" priority="177" stopIfTrue="1">
      <formula>$A272="image"</formula>
    </cfRule>
    <cfRule type="expression" dxfId="381" priority="179" stopIfTrue="1">
      <formula>OR($A272="date", $A272="datetime")</formula>
    </cfRule>
    <cfRule type="expression" dxfId="380" priority="181" stopIfTrue="1">
      <formula>OR($A272="calculate", $A272="calculate_here")</formula>
    </cfRule>
    <cfRule type="expression" dxfId="379" priority="183" stopIfTrue="1">
      <formula>$A272="note"</formula>
    </cfRule>
    <cfRule type="expression" dxfId="378" priority="185" stopIfTrue="1">
      <formula>$A272="barcode"</formula>
    </cfRule>
    <cfRule type="expression" dxfId="377" priority="187" stopIfTrue="1">
      <formula>$A272="geopoint"</formula>
    </cfRule>
    <cfRule type="expression" dxfId="376" priority="189" stopIfTrue="1">
      <formula>OR($A272="audio audit", $A272="text audit", $A272="speed violations count", $A272="speed violations list", $A272="speed violations audit")</formula>
    </cfRule>
    <cfRule type="expression" dxfId="375" priority="190" stopIfTrue="1">
      <formula>OR($A272="username", $A272="phonenumber", $A272="start", $A272="end", $A272="deviceid", $A272="subscriberid", $A272="simserial", $A272="caseid")</formula>
    </cfRule>
    <cfRule type="expression" dxfId="374" priority="192" stopIfTrue="1">
      <formula>OR(AND(LEFT($A272, 16)="select_multiple ", LEN($A272)&gt;16, NOT(ISNUMBER(SEARCH(" ", $A272, 17)))), AND(LEFT($A272, 11)="select_one ", LEN($A272)&gt;11, NOT(ISNUMBER(SEARCH(" ", $A272, 12)))))</formula>
    </cfRule>
    <cfRule type="expression" dxfId="373" priority="194" stopIfTrue="1">
      <formula>$A272="decimal"</formula>
    </cfRule>
    <cfRule type="expression" dxfId="372" priority="196" stopIfTrue="1">
      <formula>$A272="integer"</formula>
    </cfRule>
    <cfRule type="expression" dxfId="371" priority="198" stopIfTrue="1">
      <formula>$A272="text"</formula>
    </cfRule>
    <cfRule type="expression" dxfId="370" priority="199" stopIfTrue="1">
      <formula>$A272="end repeat"</formula>
    </cfRule>
    <cfRule type="expression" dxfId="369" priority="201" stopIfTrue="1">
      <formula>$A272="begin repeat"</formula>
    </cfRule>
    <cfRule type="expression" dxfId="368" priority="202" stopIfTrue="1">
      <formula>$A272="end group"</formula>
    </cfRule>
    <cfRule type="expression" dxfId="367" priority="204" stopIfTrue="1">
      <formula>$A272="begin group"</formula>
    </cfRule>
  </conditionalFormatting>
  <conditionalFormatting sqref="B272">
    <cfRule type="expression" dxfId="366" priority="172" stopIfTrue="1">
      <formula>$A272="comments"</formula>
    </cfRule>
  </conditionalFormatting>
  <conditionalFormatting sqref="I265">
    <cfRule type="expression" dxfId="365" priority="170" stopIfTrue="1">
      <formula>$A265="begin group"</formula>
    </cfRule>
  </conditionalFormatting>
  <conditionalFormatting sqref="I265">
    <cfRule type="expression" dxfId="364" priority="167" stopIfTrue="1">
      <formula>$A265="begin repeat"</formula>
    </cfRule>
  </conditionalFormatting>
  <conditionalFormatting sqref="I265">
    <cfRule type="expression" dxfId="363" priority="152" stopIfTrue="1">
      <formula>$A265="comments"</formula>
    </cfRule>
    <cfRule type="expression" dxfId="362" priority="153" stopIfTrue="1">
      <formula>OR($A265="audio", $A265="video")</formula>
    </cfRule>
    <cfRule type="expression" dxfId="361" priority="154" stopIfTrue="1">
      <formula>$A265="image"</formula>
    </cfRule>
    <cfRule type="expression" dxfId="360" priority="155" stopIfTrue="1">
      <formula>OR($A265="date", $A265="datetime")</formula>
    </cfRule>
    <cfRule type="expression" dxfId="359" priority="156" stopIfTrue="1">
      <formula>OR($A265="calculate", $A265="calculate_here")</formula>
    </cfRule>
    <cfRule type="expression" dxfId="358" priority="157" stopIfTrue="1">
      <formula>$A265="note"</formula>
    </cfRule>
    <cfRule type="expression" dxfId="357" priority="158" stopIfTrue="1">
      <formula>$A265="barcode"</formula>
    </cfRule>
    <cfRule type="expression" dxfId="356" priority="159" stopIfTrue="1">
      <formula>$A265="geopoint"</formula>
    </cfRule>
    <cfRule type="expression" dxfId="355" priority="160" stopIfTrue="1">
      <formula>OR($A265="audio audit", $A265="text audit", $A265="speed violations count", $A265="speed violations list", $A265="speed violations audit")</formula>
    </cfRule>
    <cfRule type="expression" dxfId="354" priority="161" stopIfTrue="1">
      <formula>OR($A265="username", $A265="phonenumber", $A265="start", $A265="end", $A265="deviceid", $A265="subscriberid", $A265="simserial", $A265="caseid")</formula>
    </cfRule>
    <cfRule type="expression" dxfId="353" priority="162" stopIfTrue="1">
      <formula>OR(AND(LEFT($A265, 16)="select_multiple ", LEN($A265)&gt;16, NOT(ISNUMBER(SEARCH(" ", $A265, 17)))), AND(LEFT($A265, 11)="select_one ", LEN($A265)&gt;11, NOT(ISNUMBER(SEARCH(" ", $A265, 12)))))</formula>
    </cfRule>
    <cfRule type="expression" dxfId="352" priority="163" stopIfTrue="1">
      <formula>$A265="decimal"</formula>
    </cfRule>
    <cfRule type="expression" dxfId="351" priority="164" stopIfTrue="1">
      <formula>$A265="integer"</formula>
    </cfRule>
    <cfRule type="expression" dxfId="350" priority="165" stopIfTrue="1">
      <formula>$A265="text"</formula>
    </cfRule>
    <cfRule type="expression" dxfId="349" priority="166" stopIfTrue="1">
      <formula>$A265="end repeat"</formula>
    </cfRule>
    <cfRule type="expression" dxfId="348" priority="168" stopIfTrue="1">
      <formula>$A265="begin repeat"</formula>
    </cfRule>
    <cfRule type="expression" dxfId="347" priority="169" stopIfTrue="1">
      <formula>$A265="end group"</formula>
    </cfRule>
    <cfRule type="expression" dxfId="346" priority="171" stopIfTrue="1">
      <formula>$A265="begin group"</formula>
    </cfRule>
  </conditionalFormatting>
  <conditionalFormatting sqref="K127">
    <cfRule type="expression" dxfId="345" priority="134" stopIfTrue="1">
      <formula>$A127="comments"</formula>
    </cfRule>
    <cfRule type="expression" dxfId="344" priority="135" stopIfTrue="1">
      <formula>OR($A127="audio", $A127="video")</formula>
    </cfRule>
    <cfRule type="expression" dxfId="343" priority="136" stopIfTrue="1">
      <formula>$A127="image"</formula>
    </cfRule>
    <cfRule type="expression" dxfId="342" priority="137" stopIfTrue="1">
      <formula>OR($A127="date", $A127="datetime")</formula>
    </cfRule>
    <cfRule type="expression" dxfId="341" priority="138" stopIfTrue="1">
      <formula>OR($A127="calculate", $A127="calculate_here")</formula>
    </cfRule>
    <cfRule type="expression" dxfId="340" priority="139" stopIfTrue="1">
      <formula>$A127="note"</formula>
    </cfRule>
    <cfRule type="expression" dxfId="339" priority="140" stopIfTrue="1">
      <formula>$A127="barcode"</formula>
    </cfRule>
    <cfRule type="expression" dxfId="338" priority="141" stopIfTrue="1">
      <formula>$A127="geopoint"</formula>
    </cfRule>
    <cfRule type="expression" dxfId="337" priority="142" stopIfTrue="1">
      <formula>OR($A127="audio audit", $A127="text audit", $A127="speed violations count", $A127="speed violations list", $A127="speed violations audit")</formula>
    </cfRule>
    <cfRule type="expression" dxfId="336" priority="143" stopIfTrue="1">
      <formula>OR($A127="username", $A127="phonenumber", $A127="start", $A127="end", $A127="deviceid", $A127="subscriberid", $A127="simserial", $A127="caseid")</formula>
    </cfRule>
    <cfRule type="expression" dxfId="335" priority="144" stopIfTrue="1">
      <formula>OR(AND(LEFT($A127, 16)="select_multiple ", LEN($A127)&gt;16, NOT(ISNUMBER(SEARCH(" ", $A127, 17)))), AND(LEFT($A127, 11)="select_one ", LEN($A127)&gt;11, NOT(ISNUMBER(SEARCH(" ", $A127, 12)))))</formula>
    </cfRule>
    <cfRule type="expression" dxfId="334" priority="145" stopIfTrue="1">
      <formula>$A127="decimal"</formula>
    </cfRule>
    <cfRule type="expression" dxfId="333" priority="146" stopIfTrue="1">
      <formula>$A127="integer"</formula>
    </cfRule>
    <cfRule type="expression" dxfId="332" priority="147" stopIfTrue="1">
      <formula>$A127="text"</formula>
    </cfRule>
    <cfRule type="expression" dxfId="331" priority="148" stopIfTrue="1">
      <formula>$A127="end repeat"</formula>
    </cfRule>
    <cfRule type="expression" dxfId="330" priority="149" stopIfTrue="1">
      <formula>$A127="begin repeat"</formula>
    </cfRule>
    <cfRule type="expression" dxfId="329" priority="150" stopIfTrue="1">
      <formula>$A127="end group"</formula>
    </cfRule>
    <cfRule type="expression" dxfId="328" priority="151" stopIfTrue="1">
      <formula>$A127="begin group"</formula>
    </cfRule>
  </conditionalFormatting>
  <conditionalFormatting sqref="O127">
    <cfRule type="expression" dxfId="327" priority="129" stopIfTrue="1">
      <formula>$A127="begin repeat"</formula>
    </cfRule>
  </conditionalFormatting>
  <conditionalFormatting sqref="N127">
    <cfRule type="expression" dxfId="326" priority="115" stopIfTrue="1">
      <formula>OR($A127="calculate", $A127="calculate_here")</formula>
    </cfRule>
  </conditionalFormatting>
  <conditionalFormatting sqref="A127 J127 L127:XFD127">
    <cfRule type="expression" dxfId="325" priority="111" stopIfTrue="1">
      <formula>$A127="comments"</formula>
    </cfRule>
    <cfRule type="expression" dxfId="324" priority="112" stopIfTrue="1">
      <formula>OR($A127="audio", $A127="video")</formula>
    </cfRule>
    <cfRule type="expression" dxfId="323" priority="113" stopIfTrue="1">
      <formula>$A127="image"</formula>
    </cfRule>
    <cfRule type="expression" dxfId="322" priority="114" stopIfTrue="1">
      <formula>OR($A127="date", $A127="datetime")</formula>
    </cfRule>
    <cfRule type="expression" dxfId="321" priority="116" stopIfTrue="1">
      <formula>OR($A127="calculate", $A127="calculate_here")</formula>
    </cfRule>
    <cfRule type="expression" dxfId="320" priority="117" stopIfTrue="1">
      <formula>$A127="note"</formula>
    </cfRule>
    <cfRule type="expression" dxfId="319" priority="118" stopIfTrue="1">
      <formula>$A127="barcode"</formula>
    </cfRule>
    <cfRule type="expression" dxfId="318" priority="119" stopIfTrue="1">
      <formula>$A127="geopoint"</formula>
    </cfRule>
    <cfRule type="expression" dxfId="317" priority="120" stopIfTrue="1">
      <formula>OR($A127="audio audit", $A127="text audit", $A127="speed violations count", $A127="speed violations list", $A127="speed violations audit")</formula>
    </cfRule>
    <cfRule type="expression" dxfId="316" priority="121" stopIfTrue="1">
      <formula>OR($A127="username", $A127="phonenumber", $A127="start", $A127="end", $A127="deviceid", $A127="subscriberid", $A127="simserial", $A127="caseid")</formula>
    </cfRule>
    <cfRule type="expression" dxfId="315" priority="122" stopIfTrue="1">
      <formula>OR(AND(LEFT($A127, 16)="select_multiple ", LEN($A127)&gt;16, NOT(ISNUMBER(SEARCH(" ", $A127, 17)))), AND(LEFT($A127, 11)="select_one ", LEN($A127)&gt;11, NOT(ISNUMBER(SEARCH(" ", $A127, 12)))))</formula>
    </cfRule>
    <cfRule type="expression" dxfId="314" priority="124" stopIfTrue="1">
      <formula>$A127="decimal"</formula>
    </cfRule>
    <cfRule type="expression" dxfId="313" priority="126" stopIfTrue="1">
      <formula>$A127="integer"</formula>
    </cfRule>
    <cfRule type="expression" dxfId="312" priority="127" stopIfTrue="1">
      <formula>$A127="text"</formula>
    </cfRule>
    <cfRule type="expression" dxfId="311" priority="128" stopIfTrue="1">
      <formula>$A127="end repeat"</formula>
    </cfRule>
    <cfRule type="expression" dxfId="310" priority="130" stopIfTrue="1">
      <formula>$A127="begin repeat"</formula>
    </cfRule>
    <cfRule type="expression" dxfId="309" priority="131" stopIfTrue="1">
      <formula>$A127="end group"</formula>
    </cfRule>
    <cfRule type="expression" dxfId="308" priority="133" stopIfTrue="1">
      <formula>$A127="begin group"</formula>
    </cfRule>
  </conditionalFormatting>
  <conditionalFormatting sqref="B127:C127 F127">
    <cfRule type="expression" dxfId="307" priority="52" stopIfTrue="1">
      <formula>$A127="begin group"</formula>
    </cfRule>
  </conditionalFormatting>
  <conditionalFormatting sqref="B127:C127">
    <cfRule type="expression" dxfId="306" priority="49" stopIfTrue="1">
      <formula>$A127="begin repeat"</formula>
    </cfRule>
  </conditionalFormatting>
  <conditionalFormatting sqref="B127:D127 F127">
    <cfRule type="expression" dxfId="305" priority="46" stopIfTrue="1">
      <formula>$A127="text"</formula>
    </cfRule>
  </conditionalFormatting>
  <conditionalFormatting sqref="B127:D127 G127:H127">
    <cfRule type="expression" dxfId="304" priority="44" stopIfTrue="1">
      <formula>$A127="integer"</formula>
    </cfRule>
  </conditionalFormatting>
  <conditionalFormatting sqref="B127:D127 G127:H127">
    <cfRule type="expression" dxfId="303" priority="42" stopIfTrue="1">
      <formula>$A127="decimal"</formula>
    </cfRule>
  </conditionalFormatting>
  <conditionalFormatting sqref="B127:C127 F127">
    <cfRule type="expression" dxfId="302" priority="40" stopIfTrue="1">
      <formula>OR(AND(LEFT($A127, 16)="select_multiple ", LEN($A127)&gt;16, NOT(ISNUMBER(SEARCH(" ", $A127, 17)))), AND(LEFT($A127, 11)="select_one ", LEN($A127)&gt;11, NOT(ISNUMBER(SEARCH(" ", $A127, 12)))))</formula>
    </cfRule>
  </conditionalFormatting>
  <conditionalFormatting sqref="F127 B127">
    <cfRule type="expression" dxfId="301" priority="37" stopIfTrue="1">
      <formula>OR($A127="audio audit", $A127="text audit", $A127="speed violations count", $A127="speed violations list", $A127="speed violations audit")</formula>
    </cfRule>
  </conditionalFormatting>
  <conditionalFormatting sqref="B127:C127">
    <cfRule type="expression" dxfId="300" priority="31" stopIfTrue="1">
      <formula>$A127="note"</formula>
    </cfRule>
    <cfRule type="expression" dxfId="299" priority="33" stopIfTrue="1">
      <formula>$A127="barcode"</formula>
    </cfRule>
    <cfRule type="expression" dxfId="298" priority="35" stopIfTrue="1">
      <formula>$A127="geopoint"</formula>
    </cfRule>
  </conditionalFormatting>
  <conditionalFormatting sqref="B127">
    <cfRule type="expression" dxfId="297" priority="29" stopIfTrue="1">
      <formula>OR($A127="calculate", $A127="calculate_here")</formula>
    </cfRule>
  </conditionalFormatting>
  <conditionalFormatting sqref="B127:C127 F127">
    <cfRule type="expression" dxfId="296" priority="27" stopIfTrue="1">
      <formula>OR($A127="date", $A127="datetime")</formula>
    </cfRule>
  </conditionalFormatting>
  <conditionalFormatting sqref="B127:C127 F127">
    <cfRule type="expression" dxfId="295" priority="25" stopIfTrue="1">
      <formula>$A127="image"</formula>
    </cfRule>
  </conditionalFormatting>
  <conditionalFormatting sqref="B127:C127">
    <cfRule type="expression" dxfId="294" priority="23" stopIfTrue="1">
      <formula>OR($A127="audio", $A127="video")</formula>
    </cfRule>
  </conditionalFormatting>
  <conditionalFormatting sqref="B127:H127">
    <cfRule type="expression" dxfId="293" priority="22" stopIfTrue="1">
      <formula>$A127="comments"</formula>
    </cfRule>
    <cfRule type="expression" dxfId="292" priority="24" stopIfTrue="1">
      <formula>OR($A127="audio", $A127="video")</formula>
    </cfRule>
    <cfRule type="expression" dxfId="291" priority="26" stopIfTrue="1">
      <formula>$A127="image"</formula>
    </cfRule>
    <cfRule type="expression" dxfId="290" priority="28" stopIfTrue="1">
      <formula>OR($A127="date", $A127="datetime")</formula>
    </cfRule>
    <cfRule type="expression" dxfId="289" priority="30" stopIfTrue="1">
      <formula>OR($A127="calculate", $A127="calculate_here")</formula>
    </cfRule>
    <cfRule type="expression" dxfId="288" priority="32" stopIfTrue="1">
      <formula>$A127="note"</formula>
    </cfRule>
    <cfRule type="expression" dxfId="287" priority="34" stopIfTrue="1">
      <formula>$A127="barcode"</formula>
    </cfRule>
    <cfRule type="expression" dxfId="286" priority="36" stopIfTrue="1">
      <formula>$A127="geopoint"</formula>
    </cfRule>
    <cfRule type="expression" dxfId="285" priority="38" stopIfTrue="1">
      <formula>OR($A127="audio audit", $A127="text audit", $A127="speed violations count", $A127="speed violations list", $A127="speed violations audit")</formula>
    </cfRule>
    <cfRule type="expression" dxfId="284" priority="39" stopIfTrue="1">
      <formula>OR($A127="username", $A127="phonenumber", $A127="start", $A127="end", $A127="deviceid", $A127="subscriberid", $A127="simserial", $A127="caseid")</formula>
    </cfRule>
    <cfRule type="expression" dxfId="283" priority="41" stopIfTrue="1">
      <formula>OR(AND(LEFT($A127, 16)="select_multiple ", LEN($A127)&gt;16, NOT(ISNUMBER(SEARCH(" ", $A127, 17)))), AND(LEFT($A127, 11)="select_one ", LEN($A127)&gt;11, NOT(ISNUMBER(SEARCH(" ", $A127, 12)))))</formula>
    </cfRule>
    <cfRule type="expression" dxfId="282" priority="43" stopIfTrue="1">
      <formula>$A127="decimal"</formula>
    </cfRule>
    <cfRule type="expression" dxfId="281" priority="45" stopIfTrue="1">
      <formula>$A127="integer"</formula>
    </cfRule>
    <cfRule type="expression" dxfId="280" priority="47" stopIfTrue="1">
      <formula>$A127="text"</formula>
    </cfRule>
    <cfRule type="expression" dxfId="279" priority="48" stopIfTrue="1">
      <formula>$A127="end repeat"</formula>
    </cfRule>
    <cfRule type="expression" dxfId="278" priority="50" stopIfTrue="1">
      <formula>$A127="begin repeat"</formula>
    </cfRule>
    <cfRule type="expression" dxfId="277" priority="51" stopIfTrue="1">
      <formula>$A127="end group"</formula>
    </cfRule>
    <cfRule type="expression" dxfId="276" priority="53" stopIfTrue="1">
      <formula>$A127="begin group"</formula>
    </cfRule>
  </conditionalFormatting>
  <conditionalFormatting sqref="B127">
    <cfRule type="expression" dxfId="275" priority="21" stopIfTrue="1">
      <formula>$A127="comments"</formula>
    </cfRule>
  </conditionalFormatting>
  <conditionalFormatting sqref="I127">
    <cfRule type="expression" dxfId="274" priority="19" stopIfTrue="1">
      <formula>$A127="begin group"</formula>
    </cfRule>
  </conditionalFormatting>
  <conditionalFormatting sqref="I127">
    <cfRule type="expression" dxfId="273" priority="16" stopIfTrue="1">
      <formula>$A127="begin repeat"</formula>
    </cfRule>
  </conditionalFormatting>
  <conditionalFormatting sqref="I127">
    <cfRule type="expression" dxfId="272" priority="1" stopIfTrue="1">
      <formula>$A127="comments"</formula>
    </cfRule>
    <cfRule type="expression" dxfId="271" priority="2" stopIfTrue="1">
      <formula>OR($A127="audio", $A127="video")</formula>
    </cfRule>
    <cfRule type="expression" dxfId="270" priority="3" stopIfTrue="1">
      <formula>$A127="image"</formula>
    </cfRule>
    <cfRule type="expression" dxfId="269" priority="4" stopIfTrue="1">
      <formula>OR($A127="date", $A127="datetime")</formula>
    </cfRule>
    <cfRule type="expression" dxfId="268" priority="5" stopIfTrue="1">
      <formula>OR($A127="calculate", $A127="calculate_here")</formula>
    </cfRule>
    <cfRule type="expression" dxfId="267" priority="6" stopIfTrue="1">
      <formula>$A127="note"</formula>
    </cfRule>
    <cfRule type="expression" dxfId="266" priority="7" stopIfTrue="1">
      <formula>$A127="barcode"</formula>
    </cfRule>
    <cfRule type="expression" dxfId="265" priority="8" stopIfTrue="1">
      <formula>$A127="geopoint"</formula>
    </cfRule>
    <cfRule type="expression" dxfId="264" priority="9" stopIfTrue="1">
      <formula>OR($A127="audio audit", $A127="text audit", $A127="speed violations count", $A127="speed violations list", $A127="speed violations audit")</formula>
    </cfRule>
    <cfRule type="expression" dxfId="263" priority="10" stopIfTrue="1">
      <formula>OR($A127="username", $A127="phonenumber", $A127="start", $A127="end", $A127="deviceid", $A127="subscriberid", $A127="simserial", $A127="caseid")</formula>
    </cfRule>
    <cfRule type="expression" dxfId="262" priority="11" stopIfTrue="1">
      <formula>OR(AND(LEFT($A127, 16)="select_multiple ", LEN($A127)&gt;16, NOT(ISNUMBER(SEARCH(" ", $A127, 17)))), AND(LEFT($A127, 11)="select_one ", LEN($A127)&gt;11, NOT(ISNUMBER(SEARCH(" ", $A127, 12)))))</formula>
    </cfRule>
    <cfRule type="expression" dxfId="261" priority="12" stopIfTrue="1">
      <formula>$A127="decimal"</formula>
    </cfRule>
    <cfRule type="expression" dxfId="260" priority="13" stopIfTrue="1">
      <formula>$A127="integer"</formula>
    </cfRule>
    <cfRule type="expression" dxfId="259" priority="14" stopIfTrue="1">
      <formula>$A127="text"</formula>
    </cfRule>
    <cfRule type="expression" dxfId="258" priority="15" stopIfTrue="1">
      <formula>$A127="end repeat"</formula>
    </cfRule>
    <cfRule type="expression" dxfId="257" priority="17" stopIfTrue="1">
      <formula>$A127="begin repeat"</formula>
    </cfRule>
    <cfRule type="expression" dxfId="256" priority="18" stopIfTrue="1">
      <formula>$A127="end group"</formula>
    </cfRule>
    <cfRule type="expression" dxfId="255" priority="20" stopIfTrue="1">
      <formula>$A127="begin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zoomScaleNormal="75" zoomScalePageLayoutView="75" workbookViewId="0">
      <pane ySplit="1" topLeftCell="A2" activePane="bottomLeft" state="frozen"/>
      <selection pane="bottomLeft"/>
    </sheetView>
  </sheetViews>
  <sheetFormatPr defaultColWidth="10.875" defaultRowHeight="15.75"/>
  <cols>
    <col min="1" max="1" width="9.375" style="45" bestFit="1" customWidth="1" collapsed="1"/>
    <col min="2" max="2" width="5.375" style="52" bestFit="1" customWidth="1" collapsed="1"/>
    <col min="3" max="3" width="30.375" style="45" bestFit="1" customWidth="1" collapsed="1"/>
    <col min="4" max="4" width="5.875" style="45" bestFit="1" customWidth="1" collapsed="1"/>
    <col min="5" max="5" width="17.875" style="45" bestFit="1" customWidth="1" collapsed="1"/>
    <col min="6" max="16384" width="10.875" style="45" collapsed="1"/>
  </cols>
  <sheetData>
    <row r="1" spans="1:5" s="46" customFormat="1" ht="18" customHeight="1">
      <c r="A1" s="46" t="s">
        <v>23</v>
      </c>
      <c r="B1" s="47" t="s">
        <v>304</v>
      </c>
      <c r="C1" s="48" t="s">
        <v>22</v>
      </c>
      <c r="D1" s="46" t="s">
        <v>24</v>
      </c>
      <c r="E1" s="46" t="s">
        <v>40</v>
      </c>
    </row>
    <row r="2" spans="1:5" s="51" customFormat="1" ht="18" customHeight="1">
      <c r="A2" s="44" t="s">
        <v>323</v>
      </c>
      <c r="B2" s="49" t="s">
        <v>466</v>
      </c>
      <c r="C2" s="50" t="s">
        <v>324</v>
      </c>
      <c r="D2" s="51" t="s">
        <v>308</v>
      </c>
      <c r="E2" s="51" t="s">
        <v>308</v>
      </c>
    </row>
    <row r="3" spans="1:5">
      <c r="A3" s="44" t="s">
        <v>323</v>
      </c>
      <c r="B3" s="52" t="s">
        <v>467</v>
      </c>
      <c r="C3" s="45" t="s">
        <v>325</v>
      </c>
    </row>
    <row r="4" spans="1:5">
      <c r="A4" s="44" t="s">
        <v>323</v>
      </c>
      <c r="B4" s="52" t="s">
        <v>468</v>
      </c>
      <c r="C4" s="45" t="s">
        <v>459</v>
      </c>
    </row>
    <row r="5" spans="1:5">
      <c r="A5" s="44" t="s">
        <v>323</v>
      </c>
      <c r="B5" s="52" t="s">
        <v>469</v>
      </c>
      <c r="C5" s="45" t="s">
        <v>460</v>
      </c>
    </row>
    <row r="6" spans="1:5">
      <c r="A6" s="44" t="s">
        <v>323</v>
      </c>
      <c r="B6" s="52" t="s">
        <v>470</v>
      </c>
      <c r="C6" s="45" t="s">
        <v>326</v>
      </c>
    </row>
    <row r="7" spans="1:5">
      <c r="A7" s="44" t="s">
        <v>323</v>
      </c>
      <c r="B7" s="52" t="s">
        <v>471</v>
      </c>
      <c r="C7" s="45" t="s">
        <v>327</v>
      </c>
    </row>
    <row r="8" spans="1:5">
      <c r="A8" s="44" t="s">
        <v>323</v>
      </c>
      <c r="B8" s="52" t="s">
        <v>472</v>
      </c>
      <c r="C8" s="45" t="s">
        <v>397</v>
      </c>
      <c r="D8" s="45" t="s">
        <v>308</v>
      </c>
      <c r="E8" s="45" t="s">
        <v>308</v>
      </c>
    </row>
    <row r="9" spans="1:5">
      <c r="A9" s="44" t="s">
        <v>457</v>
      </c>
      <c r="B9" s="52" t="s">
        <v>466</v>
      </c>
      <c r="C9" s="44" t="s">
        <v>716</v>
      </c>
    </row>
    <row r="10" spans="1:5">
      <c r="A10" s="44" t="s">
        <v>457</v>
      </c>
      <c r="B10" s="52" t="s">
        <v>467</v>
      </c>
      <c r="C10" s="44" t="s">
        <v>715</v>
      </c>
    </row>
    <row r="11" spans="1:5">
      <c r="A11" s="39" t="s">
        <v>457</v>
      </c>
      <c r="B11" s="54" t="s">
        <v>468</v>
      </c>
      <c r="C11" s="39" t="s">
        <v>714</v>
      </c>
      <c r="D11" s="55" t="s">
        <v>308</v>
      </c>
      <c r="E11" s="55" t="s">
        <v>308</v>
      </c>
    </row>
    <row r="12" spans="1:5">
      <c r="A12" s="44" t="s">
        <v>328</v>
      </c>
      <c r="B12" s="52" t="s">
        <v>466</v>
      </c>
      <c r="C12" s="45" t="s">
        <v>329</v>
      </c>
      <c r="D12" s="45" t="s">
        <v>308</v>
      </c>
      <c r="E12" s="45" t="s">
        <v>308</v>
      </c>
    </row>
    <row r="13" spans="1:5">
      <c r="A13" s="44" t="s">
        <v>328</v>
      </c>
      <c r="B13" s="52" t="s">
        <v>467</v>
      </c>
      <c r="C13" s="45" t="s">
        <v>330</v>
      </c>
    </row>
    <row r="14" spans="1:5">
      <c r="A14" s="44" t="s">
        <v>328</v>
      </c>
      <c r="B14" s="52" t="s">
        <v>468</v>
      </c>
      <c r="C14" s="45" t="s">
        <v>331</v>
      </c>
    </row>
    <row r="15" spans="1:5">
      <c r="A15" s="44" t="s">
        <v>328</v>
      </c>
      <c r="B15" s="52" t="s">
        <v>469</v>
      </c>
      <c r="C15" s="44" t="s">
        <v>679</v>
      </c>
    </row>
    <row r="16" spans="1:5">
      <c r="A16" s="39" t="s">
        <v>328</v>
      </c>
      <c r="B16" s="54" t="s">
        <v>473</v>
      </c>
      <c r="C16" s="56" t="s">
        <v>741</v>
      </c>
      <c r="D16" s="55" t="s">
        <v>308</v>
      </c>
      <c r="E16" s="55" t="s">
        <v>308</v>
      </c>
    </row>
    <row r="17" spans="1:5">
      <c r="A17" s="44" t="s">
        <v>443</v>
      </c>
      <c r="B17" s="52" t="s">
        <v>466</v>
      </c>
      <c r="C17" s="45" t="s">
        <v>375</v>
      </c>
      <c r="D17" s="45" t="s">
        <v>308</v>
      </c>
      <c r="E17" s="44"/>
    </row>
    <row r="18" spans="1:5">
      <c r="A18" s="44" t="s">
        <v>443</v>
      </c>
      <c r="B18" s="52" t="s">
        <v>467</v>
      </c>
      <c r="C18" s="45" t="s">
        <v>376</v>
      </c>
      <c r="E18" s="44"/>
    </row>
    <row r="19" spans="1:5">
      <c r="A19" s="44" t="s">
        <v>443</v>
      </c>
      <c r="B19" s="52" t="s">
        <v>468</v>
      </c>
      <c r="C19" s="45" t="s">
        <v>377</v>
      </c>
      <c r="E19" s="44"/>
    </row>
    <row r="20" spans="1:5">
      <c r="A20" s="44" t="s">
        <v>443</v>
      </c>
      <c r="B20" s="52" t="s">
        <v>469</v>
      </c>
      <c r="C20" s="45" t="s">
        <v>378</v>
      </c>
      <c r="E20" s="44"/>
    </row>
    <row r="21" spans="1:5">
      <c r="A21" s="44" t="s">
        <v>443</v>
      </c>
      <c r="B21" s="52" t="s">
        <v>470</v>
      </c>
      <c r="C21" s="45" t="s">
        <v>379</v>
      </c>
      <c r="E21" s="44"/>
    </row>
    <row r="22" spans="1:5">
      <c r="A22" s="44" t="s">
        <v>443</v>
      </c>
      <c r="B22" s="52" t="s">
        <v>471</v>
      </c>
      <c r="C22" s="45" t="s">
        <v>380</v>
      </c>
      <c r="E22" s="44"/>
    </row>
    <row r="23" spans="1:5">
      <c r="A23" s="44" t="s">
        <v>443</v>
      </c>
      <c r="B23" s="52" t="s">
        <v>472</v>
      </c>
      <c r="C23" s="45" t="s">
        <v>381</v>
      </c>
      <c r="E23" s="44"/>
    </row>
    <row r="24" spans="1:5">
      <c r="A24" s="44" t="s">
        <v>443</v>
      </c>
      <c r="B24" s="52" t="s">
        <v>474</v>
      </c>
      <c r="C24" s="45" t="s">
        <v>382</v>
      </c>
      <c r="E24" s="44"/>
    </row>
    <row r="25" spans="1:5">
      <c r="A25" s="44" t="s">
        <v>443</v>
      </c>
      <c r="B25" s="52" t="s">
        <v>475</v>
      </c>
      <c r="C25" s="45" t="s">
        <v>383</v>
      </c>
      <c r="E25" s="44"/>
    </row>
    <row r="26" spans="1:5">
      <c r="A26" s="44" t="s">
        <v>443</v>
      </c>
      <c r="B26" s="52" t="s">
        <v>476</v>
      </c>
      <c r="C26" s="45" t="s">
        <v>384</v>
      </c>
      <c r="E26" s="44"/>
    </row>
    <row r="27" spans="1:5">
      <c r="A27" s="44" t="s">
        <v>443</v>
      </c>
      <c r="B27" s="52" t="s">
        <v>477</v>
      </c>
      <c r="C27" s="45" t="s">
        <v>385</v>
      </c>
      <c r="E27" s="44"/>
    </row>
    <row r="28" spans="1:5">
      <c r="A28" s="44" t="s">
        <v>443</v>
      </c>
      <c r="B28" s="52" t="s">
        <v>478</v>
      </c>
      <c r="C28" s="45" t="s">
        <v>386</v>
      </c>
      <c r="E28" s="44"/>
    </row>
    <row r="29" spans="1:5">
      <c r="A29" s="44" t="s">
        <v>443</v>
      </c>
      <c r="B29" s="52" t="s">
        <v>479</v>
      </c>
      <c r="C29" s="45" t="s">
        <v>387</v>
      </c>
      <c r="E29" s="44"/>
    </row>
    <row r="30" spans="1:5">
      <c r="A30" s="44" t="s">
        <v>443</v>
      </c>
      <c r="B30" s="52" t="s">
        <v>480</v>
      </c>
      <c r="C30" s="45" t="s">
        <v>388</v>
      </c>
      <c r="E30" s="44"/>
    </row>
    <row r="31" spans="1:5">
      <c r="A31" s="44" t="s">
        <v>443</v>
      </c>
      <c r="B31" s="52" t="s">
        <v>481</v>
      </c>
      <c r="C31" s="45" t="s">
        <v>389</v>
      </c>
      <c r="E31" s="44"/>
    </row>
    <row r="32" spans="1:5">
      <c r="A32" s="44" t="s">
        <v>443</v>
      </c>
      <c r="B32" s="52" t="s">
        <v>482</v>
      </c>
      <c r="C32" s="45" t="s">
        <v>390</v>
      </c>
      <c r="E32" s="44"/>
    </row>
    <row r="33" spans="1:5">
      <c r="A33" s="44" t="s">
        <v>443</v>
      </c>
      <c r="B33" s="52">
        <v>96</v>
      </c>
      <c r="C33" s="53" t="s">
        <v>805</v>
      </c>
      <c r="E33" s="45" t="s">
        <v>725</v>
      </c>
    </row>
    <row r="34" spans="1:5">
      <c r="A34" s="39" t="s">
        <v>443</v>
      </c>
      <c r="B34" s="54">
        <v>99</v>
      </c>
      <c r="C34" s="39" t="s">
        <v>664</v>
      </c>
      <c r="D34" s="55" t="s">
        <v>308</v>
      </c>
      <c r="E34" s="55" t="s">
        <v>308</v>
      </c>
    </row>
    <row r="35" spans="1:5">
      <c r="A35" s="44" t="s">
        <v>444</v>
      </c>
      <c r="B35" s="52" t="s">
        <v>466</v>
      </c>
      <c r="C35" s="45" t="s">
        <v>449</v>
      </c>
      <c r="E35" s="44"/>
    </row>
    <row r="36" spans="1:5">
      <c r="A36" s="44" t="s">
        <v>444</v>
      </c>
      <c r="B36" s="52" t="s">
        <v>467</v>
      </c>
      <c r="C36" s="45" t="s">
        <v>450</v>
      </c>
      <c r="E36" s="44"/>
    </row>
    <row r="37" spans="1:5">
      <c r="A37" s="44" t="s">
        <v>444</v>
      </c>
      <c r="B37" s="52" t="s">
        <v>468</v>
      </c>
      <c r="C37" s="45" t="s">
        <v>451</v>
      </c>
      <c r="E37" s="44"/>
    </row>
    <row r="38" spans="1:5">
      <c r="A38" s="44" t="s">
        <v>444</v>
      </c>
      <c r="B38" s="52" t="s">
        <v>469</v>
      </c>
      <c r="C38" s="45" t="s">
        <v>452</v>
      </c>
      <c r="E38" s="44"/>
    </row>
    <row r="39" spans="1:5">
      <c r="A39" s="44" t="s">
        <v>444</v>
      </c>
      <c r="B39" s="52" t="s">
        <v>470</v>
      </c>
      <c r="C39" s="45" t="s">
        <v>453</v>
      </c>
      <c r="E39" s="44"/>
    </row>
    <row r="40" spans="1:5">
      <c r="A40" s="44" t="s">
        <v>444</v>
      </c>
      <c r="B40" s="52">
        <v>96</v>
      </c>
      <c r="C40" s="44" t="s">
        <v>806</v>
      </c>
      <c r="E40" s="44" t="s">
        <v>734</v>
      </c>
    </row>
    <row r="41" spans="1:5">
      <c r="A41" s="39" t="s">
        <v>444</v>
      </c>
      <c r="B41" s="54">
        <v>99</v>
      </c>
      <c r="C41" s="39" t="s">
        <v>664</v>
      </c>
      <c r="D41" s="55" t="s">
        <v>308</v>
      </c>
      <c r="E41" s="55" t="s">
        <v>308</v>
      </c>
    </row>
    <row r="42" spans="1:5">
      <c r="A42" s="44" t="s">
        <v>818</v>
      </c>
      <c r="B42" s="52">
        <v>1</v>
      </c>
      <c r="C42" s="53" t="s">
        <v>819</v>
      </c>
    </row>
    <row r="43" spans="1:5">
      <c r="A43" s="57" t="s">
        <v>818</v>
      </c>
      <c r="B43" s="52">
        <v>2</v>
      </c>
      <c r="C43" s="53" t="s">
        <v>715</v>
      </c>
    </row>
    <row r="44" spans="1:5">
      <c r="A44" s="58" t="s">
        <v>818</v>
      </c>
      <c r="B44" s="54">
        <v>3</v>
      </c>
      <c r="C44" s="56" t="s">
        <v>716</v>
      </c>
      <c r="D44" s="55"/>
      <c r="E44" s="55"/>
    </row>
    <row r="45" spans="1:5">
      <c r="A45" s="44" t="s">
        <v>445</v>
      </c>
      <c r="B45" s="52" t="s">
        <v>466</v>
      </c>
      <c r="C45" s="45" t="s">
        <v>393</v>
      </c>
      <c r="D45" s="45" t="s">
        <v>308</v>
      </c>
      <c r="E45" s="45" t="s">
        <v>308</v>
      </c>
    </row>
    <row r="46" spans="1:5">
      <c r="A46" s="44" t="s">
        <v>445</v>
      </c>
      <c r="B46" s="52" t="s">
        <v>467</v>
      </c>
      <c r="C46" s="45" t="s">
        <v>394</v>
      </c>
    </row>
    <row r="47" spans="1:5">
      <c r="A47" s="44" t="s">
        <v>445</v>
      </c>
      <c r="B47" s="52" t="s">
        <v>468</v>
      </c>
      <c r="C47" s="45" t="s">
        <v>419</v>
      </c>
    </row>
    <row r="48" spans="1:5">
      <c r="A48" s="44" t="s">
        <v>445</v>
      </c>
      <c r="B48" s="52" t="s">
        <v>469</v>
      </c>
      <c r="C48" s="44" t="s">
        <v>728</v>
      </c>
    </row>
    <row r="49" spans="1:5">
      <c r="A49" s="39" t="s">
        <v>445</v>
      </c>
      <c r="B49" s="54" t="s">
        <v>470</v>
      </c>
      <c r="C49" s="55" t="s">
        <v>544</v>
      </c>
      <c r="D49" s="55"/>
      <c r="E49" s="55"/>
    </row>
    <row r="50" spans="1:5">
      <c r="A50" s="44" t="s">
        <v>447</v>
      </c>
      <c r="B50" s="52" t="s">
        <v>466</v>
      </c>
      <c r="C50" s="45" t="s">
        <v>454</v>
      </c>
      <c r="D50" s="45" t="s">
        <v>308</v>
      </c>
      <c r="E50" s="45" t="s">
        <v>308</v>
      </c>
    </row>
    <row r="51" spans="1:5">
      <c r="A51" s="44" t="s">
        <v>447</v>
      </c>
      <c r="B51" s="52" t="s">
        <v>467</v>
      </c>
      <c r="C51" s="44" t="s">
        <v>737</v>
      </c>
    </row>
    <row r="52" spans="1:5">
      <c r="A52" s="44" t="s">
        <v>447</v>
      </c>
      <c r="B52" s="52" t="s">
        <v>468</v>
      </c>
      <c r="C52" s="45" t="s">
        <v>455</v>
      </c>
    </row>
    <row r="53" spans="1:5">
      <c r="A53" s="44" t="s">
        <v>447</v>
      </c>
      <c r="B53" s="52" t="s">
        <v>469</v>
      </c>
      <c r="C53" s="45" t="s">
        <v>456</v>
      </c>
    </row>
    <row r="54" spans="1:5">
      <c r="A54" s="44" t="s">
        <v>447</v>
      </c>
      <c r="B54" s="52" t="s">
        <v>470</v>
      </c>
      <c r="C54" s="45" t="s">
        <v>544</v>
      </c>
    </row>
    <row r="55" spans="1:5">
      <c r="A55" s="44" t="s">
        <v>332</v>
      </c>
      <c r="B55" s="52" t="s">
        <v>466</v>
      </c>
      <c r="C55" s="45" t="s">
        <v>333</v>
      </c>
    </row>
    <row r="56" spans="1:5">
      <c r="A56" s="44" t="s">
        <v>332</v>
      </c>
      <c r="B56" s="52" t="s">
        <v>467</v>
      </c>
      <c r="C56" s="45" t="s">
        <v>334</v>
      </c>
      <c r="D56" s="45" t="s">
        <v>308</v>
      </c>
      <c r="E56" s="45" t="s">
        <v>308</v>
      </c>
    </row>
    <row r="57" spans="1:5">
      <c r="A57" s="44" t="s">
        <v>542</v>
      </c>
      <c r="B57" s="52" t="s">
        <v>466</v>
      </c>
      <c r="C57" s="45" t="s">
        <v>27</v>
      </c>
    </row>
    <row r="58" spans="1:5">
      <c r="A58" s="44" t="s">
        <v>542</v>
      </c>
      <c r="B58" s="52" t="s">
        <v>467</v>
      </c>
      <c r="C58" s="45" t="s">
        <v>28</v>
      </c>
    </row>
    <row r="59" spans="1:5">
      <c r="A59" s="44" t="s">
        <v>818</v>
      </c>
      <c r="B59" s="52">
        <v>1</v>
      </c>
      <c r="C59" s="53" t="s">
        <v>819</v>
      </c>
    </row>
    <row r="60" spans="1:5">
      <c r="A60" s="57" t="s">
        <v>818</v>
      </c>
      <c r="B60" s="52">
        <v>2</v>
      </c>
      <c r="C60" s="53" t="s">
        <v>715</v>
      </c>
    </row>
    <row r="61" spans="1:5">
      <c r="A61" s="57" t="s">
        <v>818</v>
      </c>
      <c r="B61" s="52">
        <v>3</v>
      </c>
      <c r="C61" s="53" t="s">
        <v>716</v>
      </c>
    </row>
    <row r="62" spans="1:5">
      <c r="A62" s="44"/>
    </row>
    <row r="63" spans="1:5">
      <c r="A63" s="44"/>
    </row>
    <row r="64" spans="1:5">
      <c r="A64" s="44"/>
    </row>
    <row r="65" spans="1:1">
      <c r="A65" s="44"/>
    </row>
    <row r="66" spans="1:1">
      <c r="A66" s="44"/>
    </row>
    <row r="67" spans="1:1">
      <c r="A67" s="44"/>
    </row>
    <row r="68" spans="1:1">
      <c r="A68" s="44"/>
    </row>
    <row r="72" spans="1:1">
      <c r="A72" s="44"/>
    </row>
    <row r="73" spans="1:1">
      <c r="A73" s="44"/>
    </row>
  </sheetData>
  <sheetProtection selectLockedCells="1" selectUnlockedCells="1"/>
  <phoneticPr fontId="1" type="noConversion"/>
  <conditionalFormatting sqref="A59:E2055 A23 A25:A27 A29 A53 D53:E53 A4:A8 A11 A13:A16 A56 D56:E56 D13:E16 D11:E11 D4:E8 D29 D25:D27 D23 A58 D58:E58 A31:D31 A34:E34 A38:D38 A41:B41 D41:E41">
    <cfRule type="expression" dxfId="254" priority="175">
      <formula>NOT($A4=$A3)</formula>
    </cfRule>
  </conditionalFormatting>
  <conditionalFormatting sqref="A12 D3:E3 A2:A3 D12:E12">
    <cfRule type="expression" dxfId="253" priority="174">
      <formula>NOT($A2=#REF!)</formula>
    </cfRule>
  </conditionalFormatting>
  <conditionalFormatting sqref="A24 D24">
    <cfRule type="expression" dxfId="252" priority="169">
      <formula>NOT($A24=#REF!)</formula>
    </cfRule>
  </conditionalFormatting>
  <conditionalFormatting sqref="A30 A54 D54:E54 D30">
    <cfRule type="expression" dxfId="251" priority="7087">
      <formula>NOT($A30=#REF!)</formula>
    </cfRule>
  </conditionalFormatting>
  <conditionalFormatting sqref="A19:A21 D19:D21">
    <cfRule type="expression" dxfId="250" priority="164">
      <formula>NOT($A19=$A18)</formula>
    </cfRule>
  </conditionalFormatting>
  <conditionalFormatting sqref="A18 D18">
    <cfRule type="expression" dxfId="249" priority="163">
      <formula>NOT($A18=#REF!)</formula>
    </cfRule>
  </conditionalFormatting>
  <conditionalFormatting sqref="A22 D22">
    <cfRule type="expression" dxfId="248" priority="7094">
      <formula>NOT($A22=#REF!)</formula>
    </cfRule>
  </conditionalFormatting>
  <conditionalFormatting sqref="A28 A17 D17 D28">
    <cfRule type="expression" dxfId="247" priority="7097">
      <formula>NOT($A17=#REF!)</formula>
    </cfRule>
  </conditionalFormatting>
  <conditionalFormatting sqref="A10 D10:E10">
    <cfRule type="expression" dxfId="246" priority="11175">
      <formula>NOT($A10=#REF!)</formula>
    </cfRule>
  </conditionalFormatting>
  <conditionalFormatting sqref="A36 D36">
    <cfRule type="expression" dxfId="245" priority="150">
      <formula>NOT($A36=$A35)</formula>
    </cfRule>
  </conditionalFormatting>
  <conditionalFormatting sqref="A37 D37">
    <cfRule type="expression" dxfId="244" priority="151">
      <formula>NOT($A37=#REF!)</formula>
    </cfRule>
  </conditionalFormatting>
  <conditionalFormatting sqref="A35 D35">
    <cfRule type="expression" dxfId="243" priority="152">
      <formula>NOT($A35=#REF!)</formula>
    </cfRule>
  </conditionalFormatting>
  <conditionalFormatting sqref="A51 D51:E51">
    <cfRule type="expression" dxfId="242" priority="143">
      <formula>NOT($A51=$A50)</formula>
    </cfRule>
  </conditionalFormatting>
  <conditionalFormatting sqref="A52 D52:E52">
    <cfRule type="expression" dxfId="241" priority="144">
      <formula>NOT($A52=#REF!)</formula>
    </cfRule>
  </conditionalFormatting>
  <conditionalFormatting sqref="A50 D50:E50">
    <cfRule type="expression" dxfId="240" priority="145">
      <formula>NOT($A50=#REF!)</formula>
    </cfRule>
  </conditionalFormatting>
  <conditionalFormatting sqref="A48 D48:E48">
    <cfRule type="expression" dxfId="239" priority="139">
      <formula>NOT($A48=$A47)</formula>
    </cfRule>
  </conditionalFormatting>
  <conditionalFormatting sqref="A49 D49:E49">
    <cfRule type="expression" dxfId="238" priority="140">
      <formula>NOT($A49=#REF!)</formula>
    </cfRule>
  </conditionalFormatting>
  <conditionalFormatting sqref="A46 D46:E46">
    <cfRule type="expression" dxfId="237" priority="136">
      <formula>NOT($A46=$A45)</formula>
    </cfRule>
  </conditionalFormatting>
  <conditionalFormatting sqref="A47 D47:E47">
    <cfRule type="expression" dxfId="236" priority="137">
      <formula>NOT($A47=#REF!)</formula>
    </cfRule>
  </conditionalFormatting>
  <conditionalFormatting sqref="A45 D45:E45">
    <cfRule type="expression" dxfId="235" priority="138">
      <formula>NOT($A45=#REF!)</formula>
    </cfRule>
  </conditionalFormatting>
  <conditionalFormatting sqref="A57 D57:E57">
    <cfRule type="expression" dxfId="234" priority="17728">
      <formula>NOT($A57=$A1)</formula>
    </cfRule>
  </conditionalFormatting>
  <conditionalFormatting sqref="A55 D55:E55">
    <cfRule type="expression" dxfId="233" priority="17729">
      <formula>NOT($A55=$A16)</formula>
    </cfRule>
  </conditionalFormatting>
  <conditionalFormatting sqref="A9 D9:E9">
    <cfRule type="expression" dxfId="232" priority="17730">
      <formula>NOT($A9=$A56)</formula>
    </cfRule>
  </conditionalFormatting>
  <conditionalFormatting sqref="B53:C53 B56:C56 B13:C16 B11:C11 B4:C8 B29:C29 B25:C27 B23:C23 B58:C58">
    <cfRule type="expression" dxfId="231" priority="127">
      <formula>NOT($A4=$A3)</formula>
    </cfRule>
  </conditionalFormatting>
  <conditionalFormatting sqref="B3:C3 B12:C12">
    <cfRule type="expression" dxfId="230" priority="126">
      <formula>NOT($A3=#REF!)</formula>
    </cfRule>
  </conditionalFormatting>
  <conditionalFormatting sqref="B24:C24">
    <cfRule type="expression" dxfId="229" priority="125">
      <formula>NOT($A24=#REF!)</formula>
    </cfRule>
  </conditionalFormatting>
  <conditionalFormatting sqref="B54:C54 B30:C30">
    <cfRule type="expression" dxfId="228" priority="128">
      <formula>NOT($A30=#REF!)</formula>
    </cfRule>
  </conditionalFormatting>
  <conditionalFormatting sqref="B19:C21">
    <cfRule type="expression" dxfId="227" priority="124">
      <formula>NOT($A19=$A18)</formula>
    </cfRule>
  </conditionalFormatting>
  <conditionalFormatting sqref="B18:C18">
    <cfRule type="expression" dxfId="226" priority="123">
      <formula>NOT($A18=#REF!)</formula>
    </cfRule>
  </conditionalFormatting>
  <conditionalFormatting sqref="B22:C22">
    <cfRule type="expression" dxfId="225" priority="129">
      <formula>NOT($A22=#REF!)</formula>
    </cfRule>
  </conditionalFormatting>
  <conditionalFormatting sqref="B17:C17 B28:C28">
    <cfRule type="expression" dxfId="224" priority="130">
      <formula>NOT($A17=#REF!)</formula>
    </cfRule>
  </conditionalFormatting>
  <conditionalFormatting sqref="B10:C10">
    <cfRule type="expression" dxfId="223" priority="131">
      <formula>NOT($A10=#REF!)</formula>
    </cfRule>
  </conditionalFormatting>
  <conditionalFormatting sqref="B36:C36">
    <cfRule type="expression" dxfId="222" priority="120">
      <formula>NOT($A36=$A35)</formula>
    </cfRule>
  </conditionalFormatting>
  <conditionalFormatting sqref="B37:C37">
    <cfRule type="expression" dxfId="221" priority="121">
      <formula>NOT($A37=#REF!)</formula>
    </cfRule>
  </conditionalFormatting>
  <conditionalFormatting sqref="B35:C35">
    <cfRule type="expression" dxfId="220" priority="122">
      <formula>NOT($A35=#REF!)</formula>
    </cfRule>
  </conditionalFormatting>
  <conditionalFormatting sqref="B51:C51">
    <cfRule type="expression" dxfId="219" priority="117">
      <formula>NOT($A51=$A50)</formula>
    </cfRule>
  </conditionalFormatting>
  <conditionalFormatting sqref="B52:C52">
    <cfRule type="expression" dxfId="218" priority="118">
      <formula>NOT($A52=#REF!)</formula>
    </cfRule>
  </conditionalFormatting>
  <conditionalFormatting sqref="B50:C50">
    <cfRule type="expression" dxfId="217" priority="119">
      <formula>NOT($A50=#REF!)</formula>
    </cfRule>
  </conditionalFormatting>
  <conditionalFormatting sqref="B48:C48">
    <cfRule type="expression" dxfId="216" priority="115">
      <formula>NOT($A48=$A47)</formula>
    </cfRule>
  </conditionalFormatting>
  <conditionalFormatting sqref="B49:C49">
    <cfRule type="expression" dxfId="215" priority="116">
      <formula>NOT($A49=#REF!)</formula>
    </cfRule>
  </conditionalFormatting>
  <conditionalFormatting sqref="B46:C46">
    <cfRule type="expression" dxfId="214" priority="112">
      <formula>NOT($A46=$A45)</formula>
    </cfRule>
  </conditionalFormatting>
  <conditionalFormatting sqref="B47:C47">
    <cfRule type="expression" dxfId="213" priority="113">
      <formula>NOT($A47=#REF!)</formula>
    </cfRule>
  </conditionalFormatting>
  <conditionalFormatting sqref="B45:C45">
    <cfRule type="expression" dxfId="212" priority="114">
      <formula>NOT($A45=#REF!)</formula>
    </cfRule>
  </conditionalFormatting>
  <conditionalFormatting sqref="B57:C57">
    <cfRule type="expression" dxfId="211" priority="132">
      <formula>NOT($A57=$A1)</formula>
    </cfRule>
  </conditionalFormatting>
  <conditionalFormatting sqref="B55:C55">
    <cfRule type="expression" dxfId="210" priority="133">
      <formula>NOT($A55=$A16)</formula>
    </cfRule>
  </conditionalFormatting>
  <conditionalFormatting sqref="B9:C9">
    <cfRule type="expression" dxfId="209" priority="134">
      <formula>NOT($A9=$A56)</formula>
    </cfRule>
  </conditionalFormatting>
  <conditionalFormatting sqref="A33 C33:E33 A40 D40">
    <cfRule type="expression" dxfId="208" priority="29746">
      <formula>NOT($A33=$A31)</formula>
    </cfRule>
  </conditionalFormatting>
  <conditionalFormatting sqref="A32:D32 B33">
    <cfRule type="expression" dxfId="207" priority="111">
      <formula>NOT($A32=$A30)</formula>
    </cfRule>
  </conditionalFormatting>
  <conditionalFormatting sqref="A39:D39 B40">
    <cfRule type="expression" dxfId="206" priority="110">
      <formula>NOT($A39=$A37)</formula>
    </cfRule>
  </conditionalFormatting>
  <conditionalFormatting sqref="C41">
    <cfRule type="expression" dxfId="205" priority="108">
      <formula>NOT($A41=$A40)</formula>
    </cfRule>
  </conditionalFormatting>
  <conditionalFormatting sqref="E40">
    <cfRule type="expression" dxfId="204" priority="106" stopIfTrue="1">
      <formula>$A40="begin group"</formula>
    </cfRule>
  </conditionalFormatting>
  <conditionalFormatting sqref="E40">
    <cfRule type="expression" dxfId="203" priority="103" stopIfTrue="1">
      <formula>$A40="begin repeat"</formula>
    </cfRule>
  </conditionalFormatting>
  <conditionalFormatting sqref="E40">
    <cfRule type="expression" dxfId="202" priority="88" stopIfTrue="1">
      <formula>$A40="comments"</formula>
    </cfRule>
    <cfRule type="expression" dxfId="201" priority="89" stopIfTrue="1">
      <formula>OR($A40="audio", $A40="video")</formula>
    </cfRule>
    <cfRule type="expression" dxfId="200" priority="90" stopIfTrue="1">
      <formula>$A40="image"</formula>
    </cfRule>
    <cfRule type="expression" dxfId="199" priority="91" stopIfTrue="1">
      <formula>OR($A40="date", $A40="datetime")</formula>
    </cfRule>
    <cfRule type="expression" dxfId="198" priority="92" stopIfTrue="1">
      <formula>OR($A40="calculate", $A40="calculate_here")</formula>
    </cfRule>
    <cfRule type="expression" dxfId="197" priority="93" stopIfTrue="1">
      <formula>$A40="note"</formula>
    </cfRule>
    <cfRule type="expression" dxfId="196" priority="94" stopIfTrue="1">
      <formula>$A40="barcode"</formula>
    </cfRule>
    <cfRule type="expression" dxfId="195" priority="95" stopIfTrue="1">
      <formula>$A40="geopoint"</formula>
    </cfRule>
    <cfRule type="expression" dxfId="194" priority="96" stopIfTrue="1">
      <formula>OR($A40="audio audit", $A40="text audit", $A40="speed violations count", $A40="speed violations list", $A40="speed violations audit")</formula>
    </cfRule>
    <cfRule type="expression" dxfId="193" priority="97" stopIfTrue="1">
      <formula>OR($A40="username", $A40="phonenumber", $A40="start", $A40="end", $A40="deviceid", $A40="subscriberid", $A40="simserial", $A40="caseid")</formula>
    </cfRule>
    <cfRule type="expression" dxfId="192" priority="98" stopIfTrue="1">
      <formula>OR(AND(LEFT($A40, 16)="select_multiple ", LEN($A40)&gt;16, NOT(ISNUMBER(SEARCH(" ", $A40, 17)))), AND(LEFT($A40, 11)="select_one ", LEN($A40)&gt;11, NOT(ISNUMBER(SEARCH(" ", $A40, 12)))))</formula>
    </cfRule>
    <cfRule type="expression" dxfId="191" priority="99" stopIfTrue="1">
      <formula>$A40="decimal"</formula>
    </cfRule>
    <cfRule type="expression" dxfId="190" priority="100" stopIfTrue="1">
      <formula>$A40="integer"</formula>
    </cfRule>
    <cfRule type="expression" dxfId="189" priority="101" stopIfTrue="1">
      <formula>$A40="text"</formula>
    </cfRule>
    <cfRule type="expression" dxfId="188" priority="102" stopIfTrue="1">
      <formula>$A40="end repeat"</formula>
    </cfRule>
    <cfRule type="expression" dxfId="187" priority="104" stopIfTrue="1">
      <formula>$A40="begin repeat"</formula>
    </cfRule>
    <cfRule type="expression" dxfId="186" priority="105" stopIfTrue="1">
      <formula>$A40="end group"</formula>
    </cfRule>
    <cfRule type="expression" dxfId="185" priority="107" stopIfTrue="1">
      <formula>$A40="begin group"</formula>
    </cfRule>
  </conditionalFormatting>
  <conditionalFormatting sqref="C40">
    <cfRule type="expression" dxfId="184" priority="86" stopIfTrue="1">
      <formula>$A40="begin group"</formula>
    </cfRule>
  </conditionalFormatting>
  <conditionalFormatting sqref="C40">
    <cfRule type="expression" dxfId="183" priority="83" stopIfTrue="1">
      <formula>$A40="begin repeat"</formula>
    </cfRule>
  </conditionalFormatting>
  <conditionalFormatting sqref="C40">
    <cfRule type="expression" dxfId="182" priority="68" stopIfTrue="1">
      <formula>$A40="comments"</formula>
    </cfRule>
    <cfRule type="expression" dxfId="181" priority="69" stopIfTrue="1">
      <formula>OR($A40="audio", $A40="video")</formula>
    </cfRule>
    <cfRule type="expression" dxfId="180" priority="70" stopIfTrue="1">
      <formula>$A40="image"</formula>
    </cfRule>
    <cfRule type="expression" dxfId="179" priority="71" stopIfTrue="1">
      <formula>OR($A40="date", $A40="datetime")</formula>
    </cfRule>
    <cfRule type="expression" dxfId="178" priority="72" stopIfTrue="1">
      <formula>OR($A40="calculate", $A40="calculate_here")</formula>
    </cfRule>
    <cfRule type="expression" dxfId="177" priority="73" stopIfTrue="1">
      <formula>$A40="note"</formula>
    </cfRule>
    <cfRule type="expression" dxfId="176" priority="74" stopIfTrue="1">
      <formula>$A40="barcode"</formula>
    </cfRule>
    <cfRule type="expression" dxfId="175" priority="75" stopIfTrue="1">
      <formula>$A40="geopoint"</formula>
    </cfRule>
    <cfRule type="expression" dxfId="174" priority="76" stopIfTrue="1">
      <formula>OR($A40="audio audit", $A40="text audit", $A40="speed violations count", $A40="speed violations list", $A40="speed violations audit")</formula>
    </cfRule>
    <cfRule type="expression" dxfId="173" priority="77" stopIfTrue="1">
      <formula>OR($A40="username", $A40="phonenumber", $A40="start", $A40="end", $A40="deviceid", $A40="subscriberid", $A40="simserial", $A40="caseid")</formula>
    </cfRule>
    <cfRule type="expression" dxfId="172" priority="78" stopIfTrue="1">
      <formula>OR(AND(LEFT($A40, 16)="select_multiple ", LEN($A40)&gt;16, NOT(ISNUMBER(SEARCH(" ", $A40, 17)))), AND(LEFT($A40, 11)="select_one ", LEN($A40)&gt;11, NOT(ISNUMBER(SEARCH(" ", $A40, 12)))))</formula>
    </cfRule>
    <cfRule type="expression" dxfId="171" priority="79" stopIfTrue="1">
      <formula>$A40="decimal"</formula>
    </cfRule>
    <cfRule type="expression" dxfId="170" priority="80" stopIfTrue="1">
      <formula>$A40="integer"</formula>
    </cfRule>
    <cfRule type="expression" dxfId="169" priority="81" stopIfTrue="1">
      <formula>$A40="text"</formula>
    </cfRule>
    <cfRule type="expression" dxfId="168" priority="82" stopIfTrue="1">
      <formula>$A40="end repeat"</formula>
    </cfRule>
    <cfRule type="expression" dxfId="167" priority="84" stopIfTrue="1">
      <formula>$A40="begin repeat"</formula>
    </cfRule>
    <cfRule type="expression" dxfId="166" priority="85" stopIfTrue="1">
      <formula>$A40="end group"</formula>
    </cfRule>
    <cfRule type="expression" dxfId="165" priority="87" stopIfTrue="1">
      <formula>$A40="begin group"</formula>
    </cfRule>
  </conditionalFormatting>
  <conditionalFormatting sqref="E17:E32">
    <cfRule type="expression" dxfId="164" priority="66" stopIfTrue="1">
      <formula>$A17="begin group"</formula>
    </cfRule>
  </conditionalFormatting>
  <conditionalFormatting sqref="E17:E32">
    <cfRule type="expression" dxfId="163" priority="63" stopIfTrue="1">
      <formula>$A17="begin repeat"</formula>
    </cfRule>
  </conditionalFormatting>
  <conditionalFormatting sqref="E17:E32">
    <cfRule type="expression" dxfId="162" priority="60" stopIfTrue="1">
      <formula>$A17="text"</formula>
    </cfRule>
  </conditionalFormatting>
  <conditionalFormatting sqref="E17:E32">
    <cfRule type="expression" dxfId="161" priority="58" stopIfTrue="1">
      <formula>$A17="integer"</formula>
    </cfRule>
  </conditionalFormatting>
  <conditionalFormatting sqref="E17:E32">
    <cfRule type="expression" dxfId="160" priority="56" stopIfTrue="1">
      <formula>$A17="decimal"</formula>
    </cfRule>
  </conditionalFormatting>
  <conditionalFormatting sqref="E17:E32">
    <cfRule type="expression" dxfId="159" priority="54" stopIfTrue="1">
      <formula>OR(AND(LEFT($A17, 16)="select_multiple ", LEN($A17)&gt;16, NOT(ISNUMBER(SEARCH(" ", $A17, 17)))), AND(LEFT($A17, 11)="select_one ", LEN($A17)&gt;11, NOT(ISNUMBER(SEARCH(" ", $A17, 12)))))</formula>
    </cfRule>
  </conditionalFormatting>
  <conditionalFormatting sqref="E17:E32">
    <cfRule type="expression" dxfId="158" priority="51" stopIfTrue="1">
      <formula>OR($A17="audio audit", $A17="text audit", $A17="speed violations count", $A17="speed violations list", $A17="speed violations audit")</formula>
    </cfRule>
  </conditionalFormatting>
  <conditionalFormatting sqref="E17:E32">
    <cfRule type="expression" dxfId="157" priority="45" stopIfTrue="1">
      <formula>$A17="note"</formula>
    </cfRule>
    <cfRule type="expression" dxfId="156" priority="47" stopIfTrue="1">
      <formula>$A17="barcode"</formula>
    </cfRule>
    <cfRule type="expression" dxfId="155" priority="49" stopIfTrue="1">
      <formula>$A17="geopoint"</formula>
    </cfRule>
  </conditionalFormatting>
  <conditionalFormatting sqref="E17:E32">
    <cfRule type="expression" dxfId="154" priority="43" stopIfTrue="1">
      <formula>OR($A17="calculate", $A17="calculate_here")</formula>
    </cfRule>
  </conditionalFormatting>
  <conditionalFormatting sqref="E17:E32">
    <cfRule type="expression" dxfId="153" priority="41" stopIfTrue="1">
      <formula>OR($A17="date", $A17="datetime")</formula>
    </cfRule>
  </conditionalFormatting>
  <conditionalFormatting sqref="E17:E32">
    <cfRule type="expression" dxfId="152" priority="39" stopIfTrue="1">
      <formula>$A17="image"</formula>
    </cfRule>
  </conditionalFormatting>
  <conditionalFormatting sqref="E17:E32">
    <cfRule type="expression" dxfId="151" priority="37" stopIfTrue="1">
      <formula>OR($A17="audio", $A17="video")</formula>
    </cfRule>
  </conditionalFormatting>
  <conditionalFormatting sqref="E17:E32">
    <cfRule type="expression" dxfId="150" priority="36" stopIfTrue="1">
      <formula>$A17="comments"</formula>
    </cfRule>
    <cfRule type="expression" dxfId="149" priority="38" stopIfTrue="1">
      <formula>OR($A17="audio", $A17="video")</formula>
    </cfRule>
    <cfRule type="expression" dxfId="148" priority="40" stopIfTrue="1">
      <formula>$A17="image"</formula>
    </cfRule>
    <cfRule type="expression" dxfId="147" priority="42" stopIfTrue="1">
      <formula>OR($A17="date", $A17="datetime")</formula>
    </cfRule>
    <cfRule type="expression" dxfId="146" priority="44" stopIfTrue="1">
      <formula>OR($A17="calculate", $A17="calculate_here")</formula>
    </cfRule>
    <cfRule type="expression" dxfId="145" priority="46" stopIfTrue="1">
      <formula>$A17="note"</formula>
    </cfRule>
    <cfRule type="expression" dxfId="144" priority="48" stopIfTrue="1">
      <formula>$A17="barcode"</formula>
    </cfRule>
    <cfRule type="expression" dxfId="143" priority="50" stopIfTrue="1">
      <formula>$A17="geopoint"</formula>
    </cfRule>
    <cfRule type="expression" dxfId="142" priority="52" stopIfTrue="1">
      <formula>OR($A17="audio audit", $A17="text audit", $A17="speed violations count", $A17="speed violations list", $A17="speed violations audit")</formula>
    </cfRule>
    <cfRule type="expression" dxfId="141" priority="53" stopIfTrue="1">
      <formula>OR($A17="username", $A17="phonenumber", $A17="start", $A17="end", $A17="deviceid", $A17="subscriberid", $A17="simserial", $A17="caseid")</formula>
    </cfRule>
    <cfRule type="expression" dxfId="140" priority="55" stopIfTrue="1">
      <formula>OR(AND(LEFT($A17, 16)="select_multiple ", LEN($A17)&gt;16, NOT(ISNUMBER(SEARCH(" ", $A17, 17)))), AND(LEFT($A17, 11)="select_one ", LEN($A17)&gt;11, NOT(ISNUMBER(SEARCH(" ", $A17, 12)))))</formula>
    </cfRule>
    <cfRule type="expression" dxfId="139" priority="57" stopIfTrue="1">
      <formula>$A17="decimal"</formula>
    </cfRule>
    <cfRule type="expression" dxfId="138" priority="59" stopIfTrue="1">
      <formula>$A17="integer"</formula>
    </cfRule>
    <cfRule type="expression" dxfId="137" priority="61" stopIfTrue="1">
      <formula>$A17="text"</formula>
    </cfRule>
    <cfRule type="expression" dxfId="136" priority="62" stopIfTrue="1">
      <formula>$A17="end repeat"</formula>
    </cfRule>
    <cfRule type="expression" dxfId="135" priority="64" stopIfTrue="1">
      <formula>$A17="begin repeat"</formula>
    </cfRule>
    <cfRule type="expression" dxfId="134" priority="65" stopIfTrue="1">
      <formula>$A17="end group"</formula>
    </cfRule>
    <cfRule type="expression" dxfId="133" priority="67" stopIfTrue="1">
      <formula>$A17="begin group"</formula>
    </cfRule>
  </conditionalFormatting>
  <conditionalFormatting sqref="E17:E32">
    <cfRule type="expression" dxfId="132" priority="35" stopIfTrue="1">
      <formula>$A17="comments"</formula>
    </cfRule>
  </conditionalFormatting>
  <conditionalFormatting sqref="E35:E39">
    <cfRule type="expression" dxfId="131" priority="33" stopIfTrue="1">
      <formula>$A35="begin group"</formula>
    </cfRule>
  </conditionalFormatting>
  <conditionalFormatting sqref="E35:E39">
    <cfRule type="expression" dxfId="130" priority="30" stopIfTrue="1">
      <formula>$A35="begin repeat"</formula>
    </cfRule>
  </conditionalFormatting>
  <conditionalFormatting sqref="E35:E39">
    <cfRule type="expression" dxfId="129" priority="27" stopIfTrue="1">
      <formula>$A35="text"</formula>
    </cfRule>
  </conditionalFormatting>
  <conditionalFormatting sqref="E35:E39">
    <cfRule type="expression" dxfId="128" priority="25" stopIfTrue="1">
      <formula>$A35="integer"</formula>
    </cfRule>
  </conditionalFormatting>
  <conditionalFormatting sqref="E35:E39">
    <cfRule type="expression" dxfId="127" priority="23" stopIfTrue="1">
      <formula>$A35="decimal"</formula>
    </cfRule>
  </conditionalFormatting>
  <conditionalFormatting sqref="E35:E39">
    <cfRule type="expression" dxfId="126" priority="21" stopIfTrue="1">
      <formula>OR(AND(LEFT($A35, 16)="select_multiple ", LEN($A35)&gt;16, NOT(ISNUMBER(SEARCH(" ", $A35, 17)))), AND(LEFT($A35, 11)="select_one ", LEN($A35)&gt;11, NOT(ISNUMBER(SEARCH(" ", $A35, 12)))))</formula>
    </cfRule>
  </conditionalFormatting>
  <conditionalFormatting sqref="E35:E39">
    <cfRule type="expression" dxfId="125" priority="18" stopIfTrue="1">
      <formula>OR($A35="audio audit", $A35="text audit", $A35="speed violations count", $A35="speed violations list", $A35="speed violations audit")</formula>
    </cfRule>
  </conditionalFormatting>
  <conditionalFormatting sqref="E35:E39">
    <cfRule type="expression" dxfId="124" priority="12" stopIfTrue="1">
      <formula>$A35="note"</formula>
    </cfRule>
    <cfRule type="expression" dxfId="123" priority="14" stopIfTrue="1">
      <formula>$A35="barcode"</formula>
    </cfRule>
    <cfRule type="expression" dxfId="122" priority="16" stopIfTrue="1">
      <formula>$A35="geopoint"</formula>
    </cfRule>
  </conditionalFormatting>
  <conditionalFormatting sqref="E35:E39">
    <cfRule type="expression" dxfId="121" priority="10" stopIfTrue="1">
      <formula>OR($A35="calculate", $A35="calculate_here")</formula>
    </cfRule>
  </conditionalFormatting>
  <conditionalFormatting sqref="E35:E39">
    <cfRule type="expression" dxfId="120" priority="8" stopIfTrue="1">
      <formula>OR($A35="date", $A35="datetime")</formula>
    </cfRule>
  </conditionalFormatting>
  <conditionalFormatting sqref="E35:E39">
    <cfRule type="expression" dxfId="119" priority="6" stopIfTrue="1">
      <formula>$A35="image"</formula>
    </cfRule>
  </conditionalFormatting>
  <conditionalFormatting sqref="E35:E39">
    <cfRule type="expression" dxfId="118" priority="4" stopIfTrue="1">
      <formula>OR($A35="audio", $A35="video")</formula>
    </cfRule>
  </conditionalFormatting>
  <conditionalFormatting sqref="E35:E39">
    <cfRule type="expression" dxfId="117" priority="3" stopIfTrue="1">
      <formula>$A35="comments"</formula>
    </cfRule>
    <cfRule type="expression" dxfId="116" priority="5" stopIfTrue="1">
      <formula>OR($A35="audio", $A35="video")</formula>
    </cfRule>
    <cfRule type="expression" dxfId="115" priority="7" stopIfTrue="1">
      <formula>$A35="image"</formula>
    </cfRule>
    <cfRule type="expression" dxfId="114" priority="9" stopIfTrue="1">
      <formula>OR($A35="date", $A35="datetime")</formula>
    </cfRule>
    <cfRule type="expression" dxfId="113" priority="11" stopIfTrue="1">
      <formula>OR($A35="calculate", $A35="calculate_here")</formula>
    </cfRule>
    <cfRule type="expression" dxfId="112" priority="13" stopIfTrue="1">
      <formula>$A35="note"</formula>
    </cfRule>
    <cfRule type="expression" dxfId="111" priority="15" stopIfTrue="1">
      <formula>$A35="barcode"</formula>
    </cfRule>
    <cfRule type="expression" dxfId="110" priority="17" stopIfTrue="1">
      <formula>$A35="geopoint"</formula>
    </cfRule>
    <cfRule type="expression" dxfId="109" priority="19" stopIfTrue="1">
      <formula>OR($A35="audio audit", $A35="text audit", $A35="speed violations count", $A35="speed violations list", $A35="speed violations audit")</formula>
    </cfRule>
    <cfRule type="expression" dxfId="108" priority="20" stopIfTrue="1">
      <formula>OR($A35="username", $A35="phonenumber", $A35="start", $A35="end", $A35="deviceid", $A35="subscriberid", $A35="simserial", $A35="caseid")</formula>
    </cfRule>
    <cfRule type="expression" dxfId="107" priority="22" stopIfTrue="1">
      <formula>OR(AND(LEFT($A35, 16)="select_multiple ", LEN($A35)&gt;16, NOT(ISNUMBER(SEARCH(" ", $A35, 17)))), AND(LEFT($A35, 11)="select_one ", LEN($A35)&gt;11, NOT(ISNUMBER(SEARCH(" ", $A35, 12)))))</formula>
    </cfRule>
    <cfRule type="expression" dxfId="106" priority="24" stopIfTrue="1">
      <formula>$A35="decimal"</formula>
    </cfRule>
    <cfRule type="expression" dxfId="105" priority="26" stopIfTrue="1">
      <formula>$A35="integer"</formula>
    </cfRule>
    <cfRule type="expression" dxfId="104" priority="28" stopIfTrue="1">
      <formula>$A35="text"</formula>
    </cfRule>
    <cfRule type="expression" dxfId="103" priority="29" stopIfTrue="1">
      <formula>$A35="end repeat"</formula>
    </cfRule>
    <cfRule type="expression" dxfId="102" priority="31" stopIfTrue="1">
      <formula>$A35="begin repeat"</formula>
    </cfRule>
    <cfRule type="expression" dxfId="101" priority="32" stopIfTrue="1">
      <formula>$A35="end group"</formula>
    </cfRule>
    <cfRule type="expression" dxfId="100" priority="34" stopIfTrue="1">
      <formula>$A35="begin group"</formula>
    </cfRule>
  </conditionalFormatting>
  <conditionalFormatting sqref="E35:E39">
    <cfRule type="expression" dxfId="99" priority="2" stopIfTrue="1">
      <formula>$A35="comments"</formula>
    </cfRule>
  </conditionalFormatting>
  <conditionalFormatting sqref="A42:E44">
    <cfRule type="expression" dxfId="98" priority="1">
      <formula>NOT($A42=$A41)</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heetViews>
  <sheetFormatPr defaultColWidth="8.875" defaultRowHeight="15.75"/>
  <cols>
    <col min="1" max="1" width="29.625" bestFit="1" customWidth="1" collapsed="1"/>
    <col min="2" max="2" width="19.625" bestFit="1" customWidth="1" collapsed="1"/>
    <col min="3" max="3" width="10.875" bestFit="1" customWidth="1" collapsed="1"/>
    <col min="4" max="4" width="9.875" bestFit="1" customWidth="1" collapsed="1"/>
    <col min="5" max="5" width="13.625" bestFit="1" customWidth="1" collapsed="1"/>
    <col min="6" max="6" width="15.5" bestFit="1" customWidth="1" collapsed="1"/>
    <col min="7" max="7" width="13.625" bestFit="1" customWidth="1" collapsed="1"/>
  </cols>
  <sheetData>
    <row r="1" spans="1:8" s="1" customFormat="1" ht="18" customHeight="1">
      <c r="A1" s="3" t="s">
        <v>17</v>
      </c>
      <c r="B1" s="3" t="s">
        <v>18</v>
      </c>
      <c r="C1" s="4" t="s">
        <v>21</v>
      </c>
      <c r="D1" s="3" t="s">
        <v>19</v>
      </c>
      <c r="E1" s="3" t="s">
        <v>20</v>
      </c>
      <c r="F1" s="5" t="s">
        <v>25</v>
      </c>
      <c r="G1" s="5" t="s">
        <v>462</v>
      </c>
      <c r="H1" s="2"/>
    </row>
    <row r="2" spans="1:8">
      <c r="A2" s="6" t="s">
        <v>465</v>
      </c>
      <c r="B2" s="6" t="s">
        <v>464</v>
      </c>
      <c r="C2" s="6" t="str">
        <f ca="1">TEXT(YEAR(NOW())-2000, "00") &amp; TEXT(MONTH(NOW()), "00") &amp; TEXT(DAY(NOW()), "00") &amp; TEXT(HOUR(NOW()), "00") &amp; TEXT(MINUTE(NOW()), "00")</f>
        <v>1907241536</v>
      </c>
      <c r="D2" s="7" t="s">
        <v>308</v>
      </c>
      <c r="E2" s="8" t="s">
        <v>308</v>
      </c>
      <c r="F2" s="6" t="s">
        <v>26</v>
      </c>
      <c r="G2" t="s">
        <v>463</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8"/>
  <sheetViews>
    <sheetView workbookViewId="0">
      <selection activeCell="A4" sqref="A4"/>
    </sheetView>
  </sheetViews>
  <sheetFormatPr defaultColWidth="11" defaultRowHeight="15.75"/>
  <cols>
    <col min="1" max="2" width="36" customWidth="1" collapsed="1"/>
    <col min="3" max="3" width="36" style="10" customWidth="1" collapsed="1"/>
    <col min="4" max="30" width="36" customWidth="1" collapsed="1"/>
  </cols>
  <sheetData>
    <row r="1" spans="1:30" ht="15" customHeight="1">
      <c r="A1" s="59" t="s">
        <v>51</v>
      </c>
      <c r="B1" s="60"/>
    </row>
    <row r="2" spans="1:30">
      <c r="A2" s="61"/>
      <c r="B2" s="62"/>
    </row>
    <row r="3" spans="1:30" ht="96.95" customHeight="1">
      <c r="A3" s="63" t="s">
        <v>61</v>
      </c>
      <c r="B3" s="64"/>
    </row>
    <row r="5" spans="1:30" s="1" customFormat="1" ht="18" customHeight="1">
      <c r="A5" s="20" t="s">
        <v>0</v>
      </c>
      <c r="B5" s="20" t="s">
        <v>1</v>
      </c>
      <c r="C5" s="21" t="s">
        <v>22</v>
      </c>
      <c r="D5" s="21" t="s">
        <v>56</v>
      </c>
      <c r="E5" s="20" t="s">
        <v>4</v>
      </c>
      <c r="F5" s="20" t="s">
        <v>63</v>
      </c>
      <c r="G5" s="20" t="s">
        <v>2</v>
      </c>
      <c r="H5" s="22" t="s">
        <v>5</v>
      </c>
      <c r="I5" s="20" t="s">
        <v>6</v>
      </c>
      <c r="J5" s="21" t="s">
        <v>37</v>
      </c>
      <c r="K5" s="21" t="s">
        <v>64</v>
      </c>
      <c r="L5" s="20" t="s">
        <v>7</v>
      </c>
      <c r="M5" s="20" t="s">
        <v>13</v>
      </c>
      <c r="N5" s="20" t="s">
        <v>8</v>
      </c>
      <c r="O5" s="20" t="s">
        <v>36</v>
      </c>
      <c r="P5" s="20" t="s">
        <v>65</v>
      </c>
      <c r="Q5" s="20" t="s">
        <v>9</v>
      </c>
      <c r="R5" s="20" t="s">
        <v>12</v>
      </c>
      <c r="S5" s="20" t="s">
        <v>35</v>
      </c>
      <c r="T5" s="20" t="s">
        <v>3</v>
      </c>
      <c r="U5" s="20" t="s">
        <v>10</v>
      </c>
      <c r="V5" s="20" t="s">
        <v>11</v>
      </c>
      <c r="W5" s="20" t="s">
        <v>66</v>
      </c>
      <c r="X5" s="20" t="s">
        <v>67</v>
      </c>
      <c r="Y5" s="20" t="s">
        <v>68</v>
      </c>
      <c r="Z5" s="20" t="s">
        <v>41</v>
      </c>
      <c r="AA5" s="20" t="s">
        <v>38</v>
      </c>
      <c r="AB5" s="20" t="s">
        <v>39</v>
      </c>
      <c r="AC5" s="20" t="s">
        <v>290</v>
      </c>
      <c r="AD5" s="20" t="s">
        <v>292</v>
      </c>
    </row>
    <row r="6" spans="1:30" s="24" customFormat="1" ht="204.75">
      <c r="A6" s="23" t="s">
        <v>274</v>
      </c>
      <c r="B6" s="23" t="s">
        <v>62</v>
      </c>
      <c r="C6" s="23" t="s">
        <v>69</v>
      </c>
      <c r="D6" s="23" t="s">
        <v>58</v>
      </c>
      <c r="E6" s="23" t="s">
        <v>70</v>
      </c>
      <c r="F6" s="23" t="s">
        <v>84</v>
      </c>
      <c r="G6" s="23" t="s">
        <v>71</v>
      </c>
      <c r="H6" s="23" t="s">
        <v>72</v>
      </c>
      <c r="I6" s="23" t="s">
        <v>271</v>
      </c>
      <c r="J6" s="23" t="s">
        <v>73</v>
      </c>
      <c r="K6" s="23" t="s">
        <v>85</v>
      </c>
      <c r="L6" s="23" t="s">
        <v>270</v>
      </c>
      <c r="M6" s="23" t="s">
        <v>74</v>
      </c>
      <c r="N6" s="23" t="s">
        <v>75</v>
      </c>
      <c r="O6" s="23" t="s">
        <v>76</v>
      </c>
      <c r="P6" s="23" t="s">
        <v>86</v>
      </c>
      <c r="Q6" s="23" t="s">
        <v>77</v>
      </c>
      <c r="R6" s="23" t="s">
        <v>272</v>
      </c>
      <c r="S6" s="23" t="s">
        <v>78</v>
      </c>
      <c r="T6" s="23" t="s">
        <v>80</v>
      </c>
      <c r="U6" s="23" t="s">
        <v>81</v>
      </c>
      <c r="V6" s="23" t="s">
        <v>82</v>
      </c>
      <c r="W6" s="23" t="s">
        <v>87</v>
      </c>
      <c r="X6" s="23" t="s">
        <v>88</v>
      </c>
      <c r="Y6" s="23" t="s">
        <v>89</v>
      </c>
      <c r="Z6" s="23" t="s">
        <v>83</v>
      </c>
      <c r="AA6" s="23" t="s">
        <v>90</v>
      </c>
      <c r="AB6" s="23" t="s">
        <v>91</v>
      </c>
      <c r="AC6" s="23" t="s">
        <v>291</v>
      </c>
      <c r="AD6" s="23" t="s">
        <v>293</v>
      </c>
    </row>
    <row r="8" spans="1:30" s="27" customFormat="1">
      <c r="A8" s="65" t="s">
        <v>273</v>
      </c>
      <c r="B8" s="65"/>
      <c r="C8" s="25"/>
      <c r="D8" s="26"/>
      <c r="E8" s="26"/>
      <c r="F8" s="26"/>
      <c r="G8" s="26"/>
      <c r="H8" s="26"/>
      <c r="I8" s="26"/>
      <c r="J8" s="26"/>
      <c r="K8" s="26"/>
      <c r="L8" s="26"/>
      <c r="M8" s="26"/>
      <c r="N8" s="26"/>
      <c r="O8" s="26"/>
      <c r="P8" s="26"/>
      <c r="Q8" s="26"/>
      <c r="R8" s="26"/>
      <c r="S8" s="26"/>
      <c r="T8" s="26"/>
      <c r="U8" s="26"/>
      <c r="V8" s="26"/>
      <c r="W8" s="26"/>
      <c r="X8" s="26"/>
      <c r="Y8" s="26"/>
      <c r="Z8" s="26"/>
      <c r="AA8" s="26"/>
      <c r="AB8" s="26"/>
      <c r="AC8" s="26"/>
      <c r="AD8" s="26"/>
    </row>
    <row r="10" spans="1:30" s="27" customFormat="1">
      <c r="A10" s="28" t="s">
        <v>92</v>
      </c>
      <c r="B10" s="28" t="s">
        <v>94</v>
      </c>
      <c r="C10" s="29" t="s">
        <v>95</v>
      </c>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row>
    <row r="11" spans="1:30" s="27" customFormat="1">
      <c r="A11" s="28" t="s">
        <v>92</v>
      </c>
      <c r="B11" s="28" t="s">
        <v>94</v>
      </c>
      <c r="C11" s="29" t="s">
        <v>118</v>
      </c>
      <c r="D11" s="28"/>
      <c r="E11" s="28"/>
      <c r="F11" s="28"/>
      <c r="G11" s="28"/>
      <c r="H11" s="28" t="s">
        <v>93</v>
      </c>
      <c r="I11" s="28"/>
      <c r="J11" s="28"/>
      <c r="K11" s="28"/>
      <c r="L11" s="28"/>
      <c r="M11" s="28"/>
      <c r="N11" s="28"/>
      <c r="O11" s="28"/>
      <c r="P11" s="28"/>
      <c r="Q11" s="28"/>
      <c r="R11" s="28"/>
      <c r="S11" s="28"/>
      <c r="T11" s="28"/>
      <c r="U11" s="28"/>
      <c r="V11" s="28"/>
      <c r="W11" s="28"/>
      <c r="X11" s="28"/>
      <c r="Y11" s="28"/>
      <c r="Z11" s="28"/>
      <c r="AA11" s="28"/>
      <c r="AB11" s="28"/>
      <c r="AC11" s="28"/>
      <c r="AD11" s="28"/>
    </row>
    <row r="12" spans="1:30" s="27" customFormat="1">
      <c r="A12" s="28" t="s">
        <v>96</v>
      </c>
      <c r="B12" s="28" t="s">
        <v>94</v>
      </c>
      <c r="C12" s="29" t="s">
        <v>105</v>
      </c>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row>
    <row r="13" spans="1:30" s="27" customFormat="1">
      <c r="A13" s="28" t="s">
        <v>97</v>
      </c>
      <c r="B13" s="28" t="s">
        <v>94</v>
      </c>
      <c r="C13" s="29" t="s">
        <v>106</v>
      </c>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row>
    <row r="14" spans="1:30" s="27" customFormat="1" ht="47.25">
      <c r="A14" s="28" t="s">
        <v>98</v>
      </c>
      <c r="B14" s="28" t="s">
        <v>94</v>
      </c>
      <c r="C14" s="29" t="s">
        <v>107</v>
      </c>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row>
    <row r="15" spans="1:30" s="27" customFormat="1" ht="47.25">
      <c r="A15" s="28" t="s">
        <v>98</v>
      </c>
      <c r="B15" s="28" t="s">
        <v>94</v>
      </c>
      <c r="C15" s="29" t="s">
        <v>119</v>
      </c>
      <c r="D15" s="28"/>
      <c r="E15" s="28"/>
      <c r="F15" s="28"/>
      <c r="G15" s="28"/>
      <c r="H15" s="28" t="s">
        <v>99</v>
      </c>
      <c r="I15" s="28"/>
      <c r="J15" s="28"/>
      <c r="K15" s="28"/>
      <c r="L15" s="28"/>
      <c r="M15" s="28"/>
      <c r="N15" s="28"/>
      <c r="O15" s="28"/>
      <c r="P15" s="28"/>
      <c r="Q15" s="28"/>
      <c r="R15" s="28"/>
      <c r="S15" s="28"/>
      <c r="T15" s="28"/>
      <c r="U15" s="28"/>
      <c r="V15" s="28"/>
      <c r="W15" s="28"/>
      <c r="X15" s="28"/>
      <c r="Y15" s="28"/>
      <c r="Z15" s="28"/>
      <c r="AA15" s="28"/>
      <c r="AB15" s="28"/>
      <c r="AC15" s="28"/>
      <c r="AD15" s="28"/>
    </row>
    <row r="16" spans="1:30" s="27" customFormat="1" ht="47.25">
      <c r="A16" s="28" t="s">
        <v>98</v>
      </c>
      <c r="B16" s="28" t="s">
        <v>94</v>
      </c>
      <c r="C16" s="29" t="s">
        <v>120</v>
      </c>
      <c r="D16" s="28"/>
      <c r="E16" s="28"/>
      <c r="F16" s="28"/>
      <c r="G16" s="28"/>
      <c r="H16" s="28" t="s">
        <v>100</v>
      </c>
      <c r="I16" s="28"/>
      <c r="J16" s="28"/>
      <c r="K16" s="28"/>
      <c r="L16" s="28"/>
      <c r="M16" s="28"/>
      <c r="N16" s="28"/>
      <c r="O16" s="28"/>
      <c r="P16" s="28"/>
      <c r="Q16" s="28"/>
      <c r="R16" s="28"/>
      <c r="S16" s="28"/>
      <c r="T16" s="28"/>
      <c r="U16" s="28"/>
      <c r="V16" s="28"/>
      <c r="W16" s="28"/>
      <c r="X16" s="28"/>
      <c r="Y16" s="28"/>
      <c r="Z16" s="28"/>
      <c r="AA16" s="28"/>
      <c r="AB16" s="28"/>
      <c r="AC16" s="28"/>
      <c r="AD16" s="28"/>
    </row>
    <row r="17" spans="1:30" s="27" customFormat="1" ht="47.25">
      <c r="A17" s="28" t="s">
        <v>98</v>
      </c>
      <c r="B17" s="28" t="s">
        <v>94</v>
      </c>
      <c r="C17" s="29" t="s">
        <v>121</v>
      </c>
      <c r="D17" s="28"/>
      <c r="E17" s="28"/>
      <c r="F17" s="28"/>
      <c r="G17" s="28"/>
      <c r="H17" s="28" t="s">
        <v>101</v>
      </c>
      <c r="I17" s="28"/>
      <c r="J17" s="28"/>
      <c r="K17" s="28"/>
      <c r="L17" s="28"/>
      <c r="M17" s="28"/>
      <c r="N17" s="28"/>
      <c r="O17" s="28"/>
      <c r="P17" s="28"/>
      <c r="Q17" s="28"/>
      <c r="R17" s="28"/>
      <c r="S17" s="28"/>
      <c r="T17" s="28"/>
      <c r="U17" s="28"/>
      <c r="V17" s="28"/>
      <c r="W17" s="28"/>
      <c r="X17" s="28"/>
      <c r="Y17" s="28"/>
      <c r="Z17" s="28"/>
      <c r="AA17" s="28"/>
      <c r="AB17" s="28"/>
      <c r="AC17" s="28"/>
      <c r="AD17" s="28"/>
    </row>
    <row r="18" spans="1:30" s="27" customFormat="1" ht="47.25">
      <c r="A18" s="28" t="s">
        <v>98</v>
      </c>
      <c r="B18" s="28" t="s">
        <v>94</v>
      </c>
      <c r="C18" s="29" t="s">
        <v>122</v>
      </c>
      <c r="D18" s="28"/>
      <c r="E18" s="28"/>
      <c r="F18" s="28"/>
      <c r="G18" s="28"/>
      <c r="H18" s="28" t="s">
        <v>102</v>
      </c>
      <c r="I18" s="28"/>
      <c r="J18" s="28"/>
      <c r="K18" s="28"/>
      <c r="L18" s="28"/>
      <c r="M18" s="28"/>
      <c r="N18" s="28"/>
      <c r="O18" s="28"/>
      <c r="P18" s="28"/>
      <c r="Q18" s="28"/>
      <c r="R18" s="28"/>
      <c r="S18" s="28"/>
      <c r="T18" s="28"/>
      <c r="U18" s="28"/>
      <c r="V18" s="28"/>
      <c r="W18" s="28"/>
      <c r="X18" s="28"/>
      <c r="Y18" s="28"/>
      <c r="Z18" s="28"/>
      <c r="AA18" s="28"/>
      <c r="AB18" s="28"/>
      <c r="AC18" s="28"/>
      <c r="AD18" s="28"/>
    </row>
    <row r="19" spans="1:30" s="27" customFormat="1" ht="63">
      <c r="A19" s="28" t="s">
        <v>98</v>
      </c>
      <c r="B19" s="28" t="s">
        <v>94</v>
      </c>
      <c r="C19" s="29" t="s">
        <v>123</v>
      </c>
      <c r="D19" s="28"/>
      <c r="E19" s="28"/>
      <c r="F19" s="28"/>
      <c r="G19" s="28"/>
      <c r="H19" s="28" t="s">
        <v>103</v>
      </c>
      <c r="I19" s="28"/>
      <c r="J19" s="28"/>
      <c r="K19" s="28"/>
      <c r="L19" s="28"/>
      <c r="M19" s="28"/>
      <c r="N19" s="28"/>
      <c r="O19" s="28"/>
      <c r="P19" s="28"/>
      <c r="Q19" s="28"/>
      <c r="R19" s="28"/>
      <c r="S19" s="28"/>
      <c r="T19" s="28"/>
      <c r="U19" s="28"/>
      <c r="V19" s="28"/>
      <c r="W19" s="28"/>
      <c r="X19" s="28"/>
      <c r="Y19" s="28"/>
      <c r="Z19" s="28"/>
      <c r="AA19" s="28"/>
      <c r="AB19" s="28"/>
      <c r="AC19" s="28"/>
      <c r="AD19" s="28"/>
    </row>
    <row r="20" spans="1:30" s="27" customFormat="1" ht="78.75">
      <c r="A20" s="28" t="s">
        <v>98</v>
      </c>
      <c r="B20" s="28" t="s">
        <v>94</v>
      </c>
      <c r="C20" s="29" t="s">
        <v>124</v>
      </c>
      <c r="D20" s="28"/>
      <c r="E20" s="28"/>
      <c r="F20" s="28"/>
      <c r="G20" s="28"/>
      <c r="H20" s="28" t="s">
        <v>104</v>
      </c>
      <c r="I20" s="28"/>
      <c r="J20" s="28"/>
      <c r="K20" s="28"/>
      <c r="L20" s="28"/>
      <c r="M20" s="28"/>
      <c r="N20" s="28"/>
      <c r="O20" s="28"/>
      <c r="P20" s="28"/>
      <c r="Q20" s="28"/>
      <c r="R20" s="28"/>
      <c r="S20" s="28"/>
      <c r="T20" s="28"/>
      <c r="U20" s="28"/>
      <c r="V20" s="28"/>
      <c r="W20" s="28"/>
      <c r="X20" s="28"/>
      <c r="Y20" s="28"/>
      <c r="Z20" s="28"/>
      <c r="AA20" s="28"/>
      <c r="AB20" s="28"/>
      <c r="AC20" s="28"/>
      <c r="AD20" s="28"/>
    </row>
    <row r="21" spans="1:30" s="27" customFormat="1" ht="63">
      <c r="A21" s="28" t="s">
        <v>98</v>
      </c>
      <c r="B21" s="28" t="s">
        <v>94</v>
      </c>
      <c r="C21" s="29" t="s">
        <v>282</v>
      </c>
      <c r="D21" s="28"/>
      <c r="E21" s="28"/>
      <c r="F21" s="28"/>
      <c r="G21" s="28"/>
      <c r="H21" s="28" t="s">
        <v>275</v>
      </c>
      <c r="I21" s="28"/>
      <c r="J21" s="28"/>
      <c r="K21" s="28"/>
      <c r="L21" s="28"/>
      <c r="M21" s="28"/>
      <c r="N21" s="28"/>
      <c r="O21" s="28"/>
      <c r="P21" s="28"/>
      <c r="Q21" s="28"/>
      <c r="R21" s="28"/>
      <c r="S21" s="28"/>
      <c r="T21" s="28"/>
      <c r="U21" s="28"/>
      <c r="V21" s="28"/>
      <c r="W21" s="28"/>
      <c r="X21" s="28"/>
      <c r="Y21" s="28"/>
      <c r="Z21" s="28"/>
      <c r="AA21" s="28"/>
      <c r="AB21" s="28"/>
      <c r="AC21" s="28"/>
      <c r="AD21" s="28"/>
    </row>
    <row r="22" spans="1:30" s="27" customFormat="1" ht="63">
      <c r="A22" s="28" t="s">
        <v>98</v>
      </c>
      <c r="B22" s="28" t="s">
        <v>94</v>
      </c>
      <c r="C22" s="29" t="s">
        <v>281</v>
      </c>
      <c r="D22" s="28"/>
      <c r="E22" s="28"/>
      <c r="F22" s="28"/>
      <c r="G22" s="28"/>
      <c r="H22" s="28" t="s">
        <v>276</v>
      </c>
      <c r="I22" s="28"/>
      <c r="J22" s="28"/>
      <c r="K22" s="28"/>
      <c r="L22" s="28"/>
      <c r="M22" s="28"/>
      <c r="N22" s="28"/>
      <c r="O22" s="28"/>
      <c r="P22" s="28"/>
      <c r="Q22" s="28"/>
      <c r="R22" s="28"/>
      <c r="S22" s="28"/>
      <c r="T22" s="28"/>
      <c r="U22" s="28"/>
      <c r="V22" s="28"/>
      <c r="W22" s="28"/>
      <c r="X22" s="28"/>
      <c r="Y22" s="28"/>
      <c r="Z22" s="28"/>
      <c r="AA22" s="28"/>
      <c r="AB22" s="28"/>
      <c r="AC22" s="28"/>
      <c r="AD22" s="28"/>
    </row>
    <row r="23" spans="1:30" s="27" customFormat="1" ht="63">
      <c r="A23" s="28" t="s">
        <v>98</v>
      </c>
      <c r="B23" s="28" t="s">
        <v>94</v>
      </c>
      <c r="C23" s="35" t="s">
        <v>280</v>
      </c>
      <c r="D23" s="28"/>
      <c r="E23" s="28"/>
      <c r="F23" s="28"/>
      <c r="G23" s="28"/>
      <c r="H23" s="28" t="s">
        <v>277</v>
      </c>
      <c r="I23" s="28"/>
      <c r="J23" s="28"/>
      <c r="K23" s="28"/>
      <c r="L23" s="28"/>
      <c r="M23" s="28"/>
      <c r="N23" s="28"/>
      <c r="O23" s="28"/>
      <c r="P23" s="28"/>
      <c r="Q23" s="28"/>
      <c r="R23" s="28"/>
      <c r="S23" s="28"/>
      <c r="T23" s="28"/>
      <c r="U23" s="28"/>
      <c r="V23" s="28"/>
      <c r="W23" s="28"/>
      <c r="X23" s="28"/>
      <c r="Y23" s="28"/>
      <c r="Z23" s="28"/>
      <c r="AA23" s="28"/>
      <c r="AB23" s="28"/>
      <c r="AC23" s="28"/>
      <c r="AD23" s="28"/>
    </row>
    <row r="24" spans="1:30" s="27" customFormat="1" ht="63">
      <c r="A24" s="28" t="s">
        <v>98</v>
      </c>
      <c r="B24" s="28" t="s">
        <v>94</v>
      </c>
      <c r="C24" s="29" t="s">
        <v>279</v>
      </c>
      <c r="D24" s="28"/>
      <c r="E24" s="28"/>
      <c r="F24" s="28"/>
      <c r="G24" s="28"/>
      <c r="H24" s="28" t="s">
        <v>278</v>
      </c>
      <c r="I24" s="28"/>
      <c r="J24" s="28"/>
      <c r="K24" s="28"/>
      <c r="L24" s="28"/>
      <c r="M24" s="28"/>
      <c r="N24" s="28"/>
      <c r="O24" s="28"/>
      <c r="P24" s="28"/>
      <c r="Q24" s="28"/>
      <c r="R24" s="28"/>
      <c r="S24" s="28"/>
      <c r="T24" s="28"/>
      <c r="U24" s="28"/>
      <c r="V24" s="28"/>
      <c r="W24" s="28"/>
      <c r="X24" s="28"/>
      <c r="Y24" s="28"/>
      <c r="Z24" s="28"/>
      <c r="AA24" s="28"/>
      <c r="AB24" s="28"/>
      <c r="AC24" s="28"/>
      <c r="AD24" s="28"/>
    </row>
    <row r="25" spans="1:30" s="27" customFormat="1" ht="78.75">
      <c r="A25" s="28" t="s">
        <v>98</v>
      </c>
      <c r="B25" s="28" t="s">
        <v>94</v>
      </c>
      <c r="C25" s="29" t="s">
        <v>283</v>
      </c>
      <c r="D25" s="28"/>
      <c r="E25" s="28"/>
      <c r="F25" s="28"/>
      <c r="G25" s="28"/>
      <c r="H25" s="28" t="s">
        <v>284</v>
      </c>
      <c r="I25" s="28"/>
      <c r="J25" s="28"/>
      <c r="K25" s="28"/>
      <c r="L25" s="28"/>
      <c r="M25" s="28"/>
      <c r="N25" s="28"/>
      <c r="O25" s="28"/>
      <c r="P25" s="28"/>
      <c r="Q25" s="28"/>
      <c r="R25" s="28"/>
      <c r="S25" s="28"/>
      <c r="T25" s="28"/>
      <c r="U25" s="28"/>
      <c r="V25" s="28"/>
      <c r="W25" s="28"/>
      <c r="X25" s="28"/>
      <c r="Y25" s="28"/>
      <c r="Z25" s="28"/>
      <c r="AA25" s="28"/>
      <c r="AB25" s="28"/>
      <c r="AC25" s="28"/>
      <c r="AD25" s="28"/>
    </row>
    <row r="26" spans="1:30" s="27" customFormat="1" ht="47.25">
      <c r="A26" s="28" t="s">
        <v>108</v>
      </c>
      <c r="B26" s="28" t="s">
        <v>94</v>
      </c>
      <c r="C26" s="29" t="s">
        <v>109</v>
      </c>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row>
    <row r="27" spans="1:30" s="27" customFormat="1" ht="31.5">
      <c r="A27" s="28" t="s">
        <v>108</v>
      </c>
      <c r="B27" s="28" t="s">
        <v>94</v>
      </c>
      <c r="C27" s="29" t="s">
        <v>125</v>
      </c>
      <c r="D27" s="28"/>
      <c r="E27" s="28"/>
      <c r="F27" s="28"/>
      <c r="G27" s="28"/>
      <c r="H27" s="28" t="s">
        <v>100</v>
      </c>
      <c r="I27" s="28"/>
      <c r="J27" s="28"/>
      <c r="K27" s="28"/>
      <c r="L27" s="28"/>
      <c r="M27" s="28"/>
      <c r="N27" s="28"/>
      <c r="O27" s="28"/>
      <c r="P27" s="28"/>
      <c r="Q27" s="28"/>
      <c r="R27" s="28"/>
      <c r="S27" s="28"/>
      <c r="T27" s="28"/>
      <c r="U27" s="28"/>
      <c r="V27" s="28"/>
      <c r="W27" s="28"/>
      <c r="X27" s="28"/>
      <c r="Y27" s="28"/>
      <c r="Z27" s="28"/>
      <c r="AA27" s="28"/>
      <c r="AB27" s="28"/>
      <c r="AC27" s="28"/>
      <c r="AD27" s="28"/>
    </row>
    <row r="28" spans="1:30" s="27" customFormat="1" ht="47.25">
      <c r="A28" s="28" t="s">
        <v>108</v>
      </c>
      <c r="B28" s="28" t="s">
        <v>94</v>
      </c>
      <c r="C28" s="29" t="s">
        <v>126</v>
      </c>
      <c r="D28" s="28"/>
      <c r="E28" s="28"/>
      <c r="F28" s="28"/>
      <c r="G28" s="28"/>
      <c r="H28" s="28" t="s">
        <v>101</v>
      </c>
      <c r="I28" s="28"/>
      <c r="J28" s="28"/>
      <c r="K28" s="28"/>
      <c r="L28" s="28"/>
      <c r="M28" s="28"/>
      <c r="N28" s="28"/>
      <c r="O28" s="28"/>
      <c r="P28" s="28"/>
      <c r="Q28" s="28"/>
      <c r="R28" s="28"/>
      <c r="S28" s="28"/>
      <c r="T28" s="28"/>
      <c r="U28" s="28"/>
      <c r="V28" s="28"/>
      <c r="W28" s="28"/>
      <c r="X28" s="28"/>
      <c r="Y28" s="28"/>
      <c r="Z28" s="28"/>
      <c r="AA28" s="28"/>
      <c r="AB28" s="28"/>
      <c r="AC28" s="28"/>
      <c r="AD28" s="28"/>
    </row>
    <row r="29" spans="1:30" s="27" customFormat="1" ht="47.25">
      <c r="A29" s="28" t="s">
        <v>108</v>
      </c>
      <c r="B29" s="28" t="s">
        <v>94</v>
      </c>
      <c r="C29" s="29" t="s">
        <v>127</v>
      </c>
      <c r="D29" s="28"/>
      <c r="E29" s="28"/>
      <c r="F29" s="28"/>
      <c r="G29" s="28"/>
      <c r="H29" s="28" t="s">
        <v>102</v>
      </c>
      <c r="I29" s="28"/>
      <c r="J29" s="28"/>
      <c r="K29" s="28"/>
      <c r="L29" s="28"/>
      <c r="M29" s="28"/>
      <c r="N29" s="28"/>
      <c r="O29" s="28"/>
      <c r="P29" s="28"/>
      <c r="Q29" s="28"/>
      <c r="R29" s="28"/>
      <c r="S29" s="28"/>
      <c r="T29" s="28"/>
      <c r="U29" s="28"/>
      <c r="V29" s="28"/>
      <c r="W29" s="28"/>
      <c r="X29" s="28"/>
      <c r="Y29" s="28"/>
      <c r="Z29" s="28"/>
      <c r="AA29" s="28"/>
      <c r="AB29" s="28"/>
      <c r="AC29" s="28"/>
      <c r="AD29" s="28"/>
    </row>
    <row r="30" spans="1:30" s="27" customFormat="1" ht="63">
      <c r="A30" s="28" t="s">
        <v>108</v>
      </c>
      <c r="B30" s="28" t="s">
        <v>94</v>
      </c>
      <c r="C30" s="29" t="s">
        <v>285</v>
      </c>
      <c r="D30" s="28"/>
      <c r="E30" s="28"/>
      <c r="F30" s="28"/>
      <c r="G30" s="28"/>
      <c r="H30" s="28" t="s">
        <v>275</v>
      </c>
      <c r="I30" s="28"/>
      <c r="J30" s="28"/>
      <c r="K30" s="28"/>
      <c r="L30" s="28"/>
      <c r="M30" s="28"/>
      <c r="N30" s="28"/>
      <c r="O30" s="28"/>
      <c r="P30" s="28"/>
      <c r="Q30" s="28"/>
      <c r="R30" s="28"/>
      <c r="S30" s="28"/>
      <c r="T30" s="28"/>
      <c r="U30" s="28"/>
      <c r="V30" s="28"/>
      <c r="W30" s="28"/>
      <c r="X30" s="28"/>
      <c r="Y30" s="28"/>
      <c r="Z30" s="28"/>
      <c r="AA30" s="28"/>
      <c r="AB30" s="28"/>
      <c r="AC30" s="28"/>
      <c r="AD30" s="28"/>
    </row>
    <row r="31" spans="1:30" s="27" customFormat="1" ht="63">
      <c r="A31" s="28" t="s">
        <v>108</v>
      </c>
      <c r="B31" s="28" t="s">
        <v>94</v>
      </c>
      <c r="C31" s="29" t="s">
        <v>286</v>
      </c>
      <c r="D31" s="28"/>
      <c r="E31" s="28"/>
      <c r="F31" s="28"/>
      <c r="G31" s="28"/>
      <c r="H31" s="28" t="s">
        <v>276</v>
      </c>
      <c r="I31" s="28"/>
      <c r="J31" s="28"/>
      <c r="K31" s="28"/>
      <c r="L31" s="28"/>
      <c r="M31" s="28"/>
      <c r="N31" s="28"/>
      <c r="O31" s="28"/>
      <c r="P31" s="28"/>
      <c r="Q31" s="28"/>
      <c r="R31" s="28"/>
      <c r="S31" s="28"/>
      <c r="T31" s="28"/>
      <c r="U31" s="28"/>
      <c r="V31" s="28"/>
      <c r="W31" s="28"/>
      <c r="X31" s="28"/>
      <c r="Y31" s="28"/>
      <c r="Z31" s="28"/>
      <c r="AA31" s="28"/>
      <c r="AB31" s="28"/>
      <c r="AC31" s="28"/>
      <c r="AD31" s="28"/>
    </row>
    <row r="32" spans="1:30" s="27" customFormat="1" ht="63">
      <c r="A32" s="28" t="s">
        <v>108</v>
      </c>
      <c r="B32" s="28" t="s">
        <v>94</v>
      </c>
      <c r="C32" s="35" t="s">
        <v>287</v>
      </c>
      <c r="D32" s="28"/>
      <c r="E32" s="28"/>
      <c r="F32" s="28"/>
      <c r="G32" s="28"/>
      <c r="H32" s="28" t="s">
        <v>277</v>
      </c>
      <c r="I32" s="28"/>
      <c r="J32" s="28"/>
      <c r="K32" s="28"/>
      <c r="L32" s="28"/>
      <c r="M32" s="28"/>
      <c r="N32" s="28"/>
      <c r="O32" s="28"/>
      <c r="P32" s="28"/>
      <c r="Q32" s="28"/>
      <c r="R32" s="28"/>
      <c r="S32" s="28"/>
      <c r="T32" s="28"/>
      <c r="U32" s="28"/>
      <c r="V32" s="28"/>
      <c r="W32" s="28"/>
      <c r="X32" s="28"/>
      <c r="Y32" s="28"/>
      <c r="Z32" s="28"/>
      <c r="AA32" s="28"/>
      <c r="AB32" s="28"/>
      <c r="AC32" s="28"/>
      <c r="AD32" s="28"/>
    </row>
    <row r="33" spans="1:30" s="27" customFormat="1" ht="63">
      <c r="A33" s="28" t="s">
        <v>108</v>
      </c>
      <c r="B33" s="28" t="s">
        <v>94</v>
      </c>
      <c r="C33" s="29" t="s">
        <v>288</v>
      </c>
      <c r="D33" s="28"/>
      <c r="E33" s="28"/>
      <c r="F33" s="28"/>
      <c r="G33" s="28"/>
      <c r="H33" s="28" t="s">
        <v>278</v>
      </c>
      <c r="I33" s="28"/>
      <c r="J33" s="28"/>
      <c r="K33" s="28"/>
      <c r="L33" s="28"/>
      <c r="M33" s="28"/>
      <c r="N33" s="28"/>
      <c r="O33" s="28"/>
      <c r="P33" s="28"/>
      <c r="Q33" s="28"/>
      <c r="R33" s="28"/>
      <c r="S33" s="28"/>
      <c r="T33" s="28"/>
      <c r="U33" s="28"/>
      <c r="V33" s="28"/>
      <c r="W33" s="28"/>
      <c r="X33" s="28"/>
      <c r="Y33" s="28"/>
      <c r="Z33" s="28"/>
      <c r="AA33" s="28"/>
      <c r="AB33" s="28"/>
      <c r="AC33" s="28"/>
      <c r="AD33" s="28"/>
    </row>
    <row r="34" spans="1:30" s="27" customFormat="1" ht="78.75">
      <c r="A34" s="28" t="s">
        <v>108</v>
      </c>
      <c r="B34" s="28" t="s">
        <v>94</v>
      </c>
      <c r="C34" s="29" t="s">
        <v>289</v>
      </c>
      <c r="D34" s="28"/>
      <c r="E34" s="28"/>
      <c r="F34" s="28"/>
      <c r="G34" s="28"/>
      <c r="H34" s="28" t="s">
        <v>284</v>
      </c>
      <c r="I34" s="28"/>
      <c r="J34" s="28"/>
      <c r="K34" s="28"/>
      <c r="L34" s="28"/>
      <c r="M34" s="28"/>
      <c r="N34" s="28"/>
      <c r="O34" s="28"/>
      <c r="P34" s="28"/>
      <c r="Q34" s="28"/>
      <c r="R34" s="28"/>
      <c r="S34" s="28"/>
      <c r="T34" s="28"/>
      <c r="U34" s="28"/>
      <c r="V34" s="28"/>
      <c r="W34" s="28"/>
      <c r="X34" s="28"/>
      <c r="Y34" s="28"/>
      <c r="Z34" s="28"/>
      <c r="AA34" s="28"/>
      <c r="AB34" s="28"/>
      <c r="AC34" s="28"/>
      <c r="AD34" s="28"/>
    </row>
    <row r="35" spans="1:30" s="27" customFormat="1">
      <c r="A35" s="28" t="s">
        <v>110</v>
      </c>
      <c r="B35" s="28" t="s">
        <v>94</v>
      </c>
      <c r="C35" s="29" t="s">
        <v>112</v>
      </c>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row>
    <row r="36" spans="1:30" s="27" customFormat="1">
      <c r="A36" s="28" t="s">
        <v>111</v>
      </c>
      <c r="B36" s="28" t="s">
        <v>94</v>
      </c>
      <c r="C36" s="29" t="s">
        <v>113</v>
      </c>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row>
    <row r="37" spans="1:30" s="27" customFormat="1">
      <c r="A37" s="28" t="s">
        <v>114</v>
      </c>
      <c r="B37" s="28" t="s">
        <v>94</v>
      </c>
      <c r="C37" s="29" t="s">
        <v>116</v>
      </c>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row>
    <row r="38" spans="1:30" s="27" customFormat="1">
      <c r="A38" s="28" t="s">
        <v>114</v>
      </c>
      <c r="B38" s="28" t="s">
        <v>94</v>
      </c>
      <c r="C38" s="29" t="s">
        <v>117</v>
      </c>
      <c r="D38" s="28"/>
      <c r="E38" s="28"/>
      <c r="F38" s="28"/>
      <c r="G38" s="28"/>
      <c r="H38" s="28" t="s">
        <v>115</v>
      </c>
      <c r="I38" s="28"/>
      <c r="J38" s="28"/>
      <c r="K38" s="28"/>
      <c r="L38" s="28"/>
      <c r="M38" s="28"/>
      <c r="N38" s="28"/>
      <c r="O38" s="28"/>
      <c r="P38" s="28"/>
      <c r="Q38" s="28"/>
      <c r="R38" s="28"/>
      <c r="S38" s="28"/>
      <c r="T38" s="28"/>
      <c r="U38" s="28"/>
      <c r="V38" s="28"/>
      <c r="W38" s="28"/>
      <c r="X38" s="28"/>
      <c r="Y38" s="28"/>
      <c r="Z38" s="28"/>
      <c r="AA38" s="28"/>
      <c r="AB38" s="28"/>
      <c r="AC38" s="28"/>
      <c r="AD38" s="28"/>
    </row>
    <row r="39" spans="1:30" s="27" customFormat="1">
      <c r="A39" s="28" t="s">
        <v>128</v>
      </c>
      <c r="B39" s="28" t="s">
        <v>94</v>
      </c>
      <c r="C39" s="29" t="s">
        <v>129</v>
      </c>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row>
    <row r="40" spans="1:30" s="27" customFormat="1">
      <c r="A40" s="28" t="s">
        <v>128</v>
      </c>
      <c r="B40" s="28" t="s">
        <v>94</v>
      </c>
      <c r="C40" s="29" t="s">
        <v>130</v>
      </c>
      <c r="D40" s="28"/>
      <c r="E40" s="28"/>
      <c r="F40" s="28"/>
      <c r="G40" s="28"/>
      <c r="H40" s="28" t="s">
        <v>115</v>
      </c>
      <c r="I40" s="28"/>
      <c r="J40" s="28"/>
      <c r="K40" s="28"/>
      <c r="L40" s="28"/>
      <c r="M40" s="28"/>
      <c r="N40" s="28"/>
      <c r="O40" s="28"/>
      <c r="P40" s="28"/>
      <c r="Q40" s="28"/>
      <c r="R40" s="28"/>
      <c r="S40" s="28"/>
      <c r="T40" s="28"/>
      <c r="U40" s="28"/>
      <c r="V40" s="28"/>
      <c r="W40" s="28"/>
      <c r="X40" s="28"/>
      <c r="Y40" s="28"/>
      <c r="Z40" s="28"/>
      <c r="AA40" s="28"/>
      <c r="AB40" s="28"/>
      <c r="AC40" s="28"/>
      <c r="AD40" s="28"/>
    </row>
    <row r="41" spans="1:30" s="27" customFormat="1">
      <c r="A41" s="28" t="s">
        <v>24</v>
      </c>
      <c r="B41" s="28" t="s">
        <v>94</v>
      </c>
      <c r="C41" s="29" t="s">
        <v>134</v>
      </c>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row>
    <row r="42" spans="1:30" s="27" customFormat="1" ht="31.5">
      <c r="A42" s="28" t="s">
        <v>24</v>
      </c>
      <c r="B42" s="28" t="s">
        <v>94</v>
      </c>
      <c r="C42" s="29" t="s">
        <v>135</v>
      </c>
      <c r="D42" s="28"/>
      <c r="E42" s="28"/>
      <c r="F42" s="28"/>
      <c r="G42" s="28"/>
      <c r="H42" s="28" t="s">
        <v>131</v>
      </c>
      <c r="I42" s="28"/>
      <c r="J42" s="28"/>
      <c r="K42" s="28"/>
      <c r="L42" s="28"/>
      <c r="M42" s="28"/>
      <c r="N42" s="28"/>
      <c r="O42" s="28"/>
      <c r="P42" s="28"/>
      <c r="Q42" s="28"/>
      <c r="R42" s="28"/>
      <c r="S42" s="28"/>
      <c r="T42" s="28"/>
      <c r="U42" s="28"/>
      <c r="V42" s="28"/>
      <c r="W42" s="28"/>
      <c r="X42" s="28"/>
      <c r="Y42" s="28"/>
      <c r="Z42" s="28"/>
      <c r="AA42" s="28"/>
      <c r="AB42" s="28"/>
      <c r="AC42" s="28"/>
      <c r="AD42" s="28"/>
    </row>
    <row r="43" spans="1:30" s="27" customFormat="1" ht="31.5">
      <c r="A43" s="28" t="s">
        <v>24</v>
      </c>
      <c r="B43" s="28" t="s">
        <v>94</v>
      </c>
      <c r="C43" s="29" t="s">
        <v>136</v>
      </c>
      <c r="D43" s="28"/>
      <c r="E43" s="28"/>
      <c r="F43" s="28"/>
      <c r="G43" s="28"/>
      <c r="H43" s="28" t="s">
        <v>132</v>
      </c>
      <c r="I43" s="28"/>
      <c r="J43" s="28"/>
      <c r="K43" s="28"/>
      <c r="L43" s="28"/>
      <c r="M43" s="28"/>
      <c r="N43" s="28"/>
      <c r="O43" s="28"/>
      <c r="P43" s="28"/>
      <c r="Q43" s="28"/>
      <c r="R43" s="28"/>
      <c r="S43" s="28"/>
      <c r="T43" s="28"/>
      <c r="U43" s="28"/>
      <c r="V43" s="28"/>
      <c r="W43" s="28"/>
      <c r="X43" s="28"/>
      <c r="Y43" s="28"/>
      <c r="Z43" s="28"/>
      <c r="AA43" s="28"/>
      <c r="AB43" s="28"/>
      <c r="AC43" s="28"/>
      <c r="AD43" s="28"/>
    </row>
    <row r="44" spans="1:30" s="27" customFormat="1" ht="31.5">
      <c r="A44" s="28" t="s">
        <v>24</v>
      </c>
      <c r="B44" s="28" t="s">
        <v>94</v>
      </c>
      <c r="C44" s="29" t="s">
        <v>137</v>
      </c>
      <c r="D44" s="28"/>
      <c r="E44" s="28"/>
      <c r="F44" s="28"/>
      <c r="G44" s="28"/>
      <c r="H44" s="28" t="s">
        <v>133</v>
      </c>
      <c r="I44" s="28"/>
      <c r="J44" s="28"/>
      <c r="K44" s="28"/>
      <c r="L44" s="28"/>
      <c r="M44" s="28"/>
      <c r="N44" s="28"/>
      <c r="O44" s="28"/>
      <c r="P44" s="28"/>
      <c r="Q44" s="28"/>
      <c r="R44" s="28"/>
      <c r="S44" s="28"/>
      <c r="T44" s="28"/>
      <c r="U44" s="28"/>
      <c r="V44" s="28"/>
      <c r="W44" s="28"/>
      <c r="X44" s="28"/>
      <c r="Y44" s="28"/>
      <c r="Z44" s="28"/>
      <c r="AA44" s="28"/>
      <c r="AB44" s="28"/>
      <c r="AC44" s="28"/>
      <c r="AD44" s="28"/>
    </row>
    <row r="45" spans="1:30" s="27" customFormat="1">
      <c r="A45" s="28" t="s">
        <v>138</v>
      </c>
      <c r="B45" s="28" t="s">
        <v>94</v>
      </c>
      <c r="C45" s="29" t="s">
        <v>139</v>
      </c>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row>
    <row r="46" spans="1:30" s="27" customFormat="1">
      <c r="A46" s="28" t="s">
        <v>140</v>
      </c>
      <c r="B46" s="28" t="s">
        <v>94</v>
      </c>
      <c r="C46" s="29" t="s">
        <v>141</v>
      </c>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row>
    <row r="47" spans="1:30" s="27" customFormat="1" ht="31.5">
      <c r="A47" s="28" t="s">
        <v>306</v>
      </c>
      <c r="B47" s="28" t="s">
        <v>94</v>
      </c>
      <c r="C47" s="29" t="s">
        <v>307</v>
      </c>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row>
    <row r="48" spans="1:30" s="27" customFormat="1">
      <c r="A48" s="28" t="s">
        <v>38</v>
      </c>
      <c r="B48" s="28" t="s">
        <v>94</v>
      </c>
      <c r="C48" s="29" t="s">
        <v>142</v>
      </c>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row>
    <row r="49" spans="1:30" s="27" customFormat="1">
      <c r="A49" s="28" t="s">
        <v>29</v>
      </c>
      <c r="B49" s="28" t="s">
        <v>94</v>
      </c>
      <c r="C49" s="29"/>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row>
    <row r="50" spans="1:30" s="27" customFormat="1">
      <c r="A50" s="28" t="s">
        <v>30</v>
      </c>
      <c r="B50" s="28" t="s">
        <v>94</v>
      </c>
      <c r="C50" s="29"/>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row>
    <row r="51" spans="1:30" s="27" customFormat="1">
      <c r="A51" s="28" t="s">
        <v>31</v>
      </c>
      <c r="B51" s="28" t="s">
        <v>94</v>
      </c>
      <c r="C51" s="29"/>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row>
    <row r="52" spans="1:30" s="27" customFormat="1">
      <c r="A52" s="28" t="s">
        <v>32</v>
      </c>
      <c r="B52" s="28" t="s">
        <v>94</v>
      </c>
      <c r="C52" s="29"/>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row>
    <row r="53" spans="1:30" s="27" customFormat="1">
      <c r="A53" s="28" t="s">
        <v>34</v>
      </c>
      <c r="B53" s="28" t="s">
        <v>94</v>
      </c>
      <c r="C53" s="29"/>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row>
    <row r="54" spans="1:30" s="27" customFormat="1">
      <c r="A54" s="28" t="s">
        <v>298</v>
      </c>
      <c r="B54" s="28" t="s">
        <v>94</v>
      </c>
      <c r="C54" s="29"/>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row>
    <row r="55" spans="1:30" s="27" customFormat="1">
      <c r="A55" s="28" t="s">
        <v>33</v>
      </c>
      <c r="B55" s="28" t="s">
        <v>94</v>
      </c>
      <c r="C55" s="29"/>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row>
    <row r="56" spans="1:30" s="27" customFormat="1">
      <c r="A56" s="28" t="s">
        <v>143</v>
      </c>
      <c r="B56" s="28" t="s">
        <v>94</v>
      </c>
      <c r="C56" s="29"/>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row>
    <row r="57" spans="1:30" s="27" customFormat="1">
      <c r="A57" s="28" t="s">
        <v>144</v>
      </c>
      <c r="B57" s="28" t="s">
        <v>94</v>
      </c>
      <c r="C57" s="29"/>
      <c r="D57" s="28"/>
      <c r="E57" s="28"/>
      <c r="F57" s="28"/>
      <c r="G57" s="28"/>
      <c r="H57" s="28"/>
      <c r="I57" s="28"/>
      <c r="J57" s="28"/>
      <c r="K57" s="28"/>
      <c r="L57" s="28"/>
      <c r="M57" s="28"/>
      <c r="N57" s="28"/>
      <c r="O57" s="28"/>
      <c r="P57" s="28"/>
      <c r="Q57" s="28"/>
      <c r="R57" s="28" t="s">
        <v>146</v>
      </c>
      <c r="S57" s="28"/>
      <c r="T57" s="28"/>
      <c r="U57" s="28"/>
      <c r="V57" s="28"/>
      <c r="W57" s="28"/>
      <c r="X57" s="28"/>
      <c r="Y57" s="28"/>
      <c r="Z57" s="28"/>
      <c r="AA57" s="28"/>
      <c r="AB57" s="28"/>
      <c r="AC57" s="28"/>
      <c r="AD57" s="28"/>
    </row>
    <row r="58" spans="1:30" s="27" customFormat="1">
      <c r="A58" s="28" t="s">
        <v>145</v>
      </c>
      <c r="B58" s="28" t="s">
        <v>94</v>
      </c>
      <c r="C58" s="29"/>
      <c r="D58" s="28"/>
      <c r="E58" s="28"/>
      <c r="F58" s="28"/>
      <c r="G58" s="28"/>
      <c r="H58" s="28"/>
      <c r="I58" s="28"/>
      <c r="J58" s="28"/>
      <c r="K58" s="28"/>
      <c r="L58" s="28"/>
      <c r="M58" s="28"/>
      <c r="N58" s="28"/>
      <c r="O58" s="28"/>
      <c r="P58" s="28"/>
      <c r="Q58" s="28"/>
      <c r="R58" s="28" t="s">
        <v>147</v>
      </c>
      <c r="S58" s="28"/>
      <c r="T58" s="28"/>
      <c r="U58" s="28"/>
      <c r="V58" s="28"/>
      <c r="W58" s="28"/>
      <c r="X58" s="28"/>
      <c r="Y58" s="28"/>
      <c r="Z58" s="28"/>
      <c r="AA58" s="28"/>
      <c r="AB58" s="28"/>
      <c r="AC58" s="28"/>
      <c r="AD58" s="28"/>
    </row>
    <row r="59" spans="1:30" s="27" customFormat="1">
      <c r="A59" s="28" t="s">
        <v>148</v>
      </c>
      <c r="B59" s="28" t="s">
        <v>94</v>
      </c>
      <c r="C59" s="29"/>
      <c r="D59" s="28"/>
      <c r="E59" s="28"/>
      <c r="F59" s="28"/>
      <c r="G59" s="28"/>
      <c r="H59" s="28" t="s">
        <v>149</v>
      </c>
      <c r="I59" s="28"/>
      <c r="J59" s="28"/>
      <c r="K59" s="28"/>
      <c r="L59" s="28"/>
      <c r="M59" s="28"/>
      <c r="N59" s="28"/>
      <c r="O59" s="28"/>
      <c r="P59" s="28"/>
      <c r="Q59" s="28"/>
      <c r="R59" s="28"/>
      <c r="S59" s="28"/>
      <c r="T59" s="28"/>
      <c r="U59" s="28"/>
      <c r="V59" s="28"/>
      <c r="W59" s="28"/>
      <c r="X59" s="28"/>
      <c r="Y59" s="28"/>
      <c r="Z59" s="28"/>
      <c r="AA59" s="28"/>
      <c r="AB59" s="28"/>
      <c r="AC59" s="28"/>
      <c r="AD59" s="28"/>
    </row>
    <row r="60" spans="1:30" s="27" customFormat="1">
      <c r="A60" s="28" t="s">
        <v>150</v>
      </c>
      <c r="B60" s="28" t="s">
        <v>94</v>
      </c>
      <c r="C60" s="29"/>
      <c r="D60" s="28"/>
      <c r="E60" s="28"/>
      <c r="F60" s="28"/>
      <c r="G60" s="28"/>
      <c r="H60" s="28" t="s">
        <v>152</v>
      </c>
      <c r="I60" s="28"/>
      <c r="J60" s="28"/>
      <c r="K60" s="28"/>
      <c r="L60" s="28"/>
      <c r="M60" s="28"/>
      <c r="N60" s="28"/>
      <c r="O60" s="28"/>
      <c r="P60" s="28"/>
      <c r="Q60" s="28"/>
      <c r="R60" s="28"/>
      <c r="S60" s="28"/>
      <c r="T60" s="28"/>
      <c r="U60" s="28"/>
      <c r="V60" s="28"/>
      <c r="W60" s="28"/>
      <c r="X60" s="28"/>
      <c r="Y60" s="28"/>
      <c r="Z60" s="28"/>
      <c r="AA60" s="28"/>
      <c r="AB60" s="28"/>
      <c r="AC60" s="28"/>
      <c r="AD60" s="28"/>
    </row>
    <row r="61" spans="1:30" s="27" customFormat="1">
      <c r="A61" s="28" t="s">
        <v>150</v>
      </c>
      <c r="B61" s="28" t="s">
        <v>94</v>
      </c>
      <c r="C61" s="29"/>
      <c r="D61" s="28"/>
      <c r="E61" s="28"/>
      <c r="F61" s="28"/>
      <c r="G61" s="28"/>
      <c r="H61" s="28" t="s">
        <v>153</v>
      </c>
      <c r="I61" s="28"/>
      <c r="J61" s="28"/>
      <c r="K61" s="28"/>
      <c r="L61" s="28"/>
      <c r="M61" s="28"/>
      <c r="N61" s="28"/>
      <c r="O61" s="28"/>
      <c r="P61" s="28"/>
      <c r="Q61" s="28"/>
      <c r="R61" s="28"/>
      <c r="S61" s="28"/>
      <c r="T61" s="28"/>
      <c r="U61" s="28"/>
      <c r="V61" s="28"/>
      <c r="W61" s="28"/>
      <c r="X61" s="28"/>
      <c r="Y61" s="28"/>
      <c r="Z61" s="28"/>
      <c r="AA61" s="28"/>
      <c r="AB61" s="28"/>
      <c r="AC61" s="28"/>
      <c r="AD61" s="28"/>
    </row>
    <row r="62" spans="1:30" s="27" customFormat="1">
      <c r="A62" s="28" t="s">
        <v>150</v>
      </c>
      <c r="B62" s="28" t="s">
        <v>94</v>
      </c>
      <c r="C62" s="29"/>
      <c r="D62" s="28"/>
      <c r="E62" s="28"/>
      <c r="F62" s="28"/>
      <c r="G62" s="28"/>
      <c r="H62" s="28" t="s">
        <v>151</v>
      </c>
      <c r="I62" s="28"/>
      <c r="J62" s="28"/>
      <c r="K62" s="28"/>
      <c r="L62" s="28"/>
      <c r="M62" s="28"/>
      <c r="N62" s="28"/>
      <c r="O62" s="28"/>
      <c r="P62" s="28"/>
      <c r="Q62" s="28"/>
      <c r="R62" s="28"/>
      <c r="S62" s="28"/>
      <c r="T62" s="28"/>
      <c r="U62" s="28"/>
      <c r="V62" s="28"/>
      <c r="W62" s="28"/>
      <c r="X62" s="28"/>
      <c r="Y62" s="28"/>
      <c r="Z62" s="28"/>
      <c r="AA62" s="28"/>
      <c r="AB62" s="28"/>
      <c r="AC62" s="28"/>
      <c r="AD62" s="28"/>
    </row>
    <row r="63" spans="1:30" s="27" customFormat="1">
      <c r="A63" s="28" t="s">
        <v>154</v>
      </c>
      <c r="B63" s="28" t="s">
        <v>157</v>
      </c>
      <c r="C63" s="29" t="s">
        <v>155</v>
      </c>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row>
    <row r="64" spans="1:30" s="27" customFormat="1">
      <c r="A64" s="28" t="s">
        <v>158</v>
      </c>
      <c r="B64" s="28"/>
      <c r="C64" s="29"/>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row>
    <row r="65" spans="1:30" s="27" customFormat="1">
      <c r="A65" s="28" t="s">
        <v>156</v>
      </c>
      <c r="B65" s="28" t="s">
        <v>157</v>
      </c>
      <c r="C65" s="29"/>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row>
    <row r="66" spans="1:30" s="27" customFormat="1">
      <c r="A66" s="28" t="s">
        <v>159</v>
      </c>
      <c r="B66" s="28" t="s">
        <v>161</v>
      </c>
      <c r="C66" s="29" t="s">
        <v>162</v>
      </c>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row>
    <row r="67" spans="1:30" s="27" customFormat="1">
      <c r="A67" s="28" t="s">
        <v>158</v>
      </c>
      <c r="B67" s="28"/>
      <c r="C67" s="29"/>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row>
    <row r="68" spans="1:30" s="27" customFormat="1">
      <c r="A68" s="28" t="s">
        <v>160</v>
      </c>
      <c r="B68" s="28" t="s">
        <v>161</v>
      </c>
      <c r="C68" s="29"/>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row>
    <row r="69" spans="1:30" s="27" customFormat="1">
      <c r="A69" s="28" t="s">
        <v>159</v>
      </c>
      <c r="B69" s="28" t="s">
        <v>161</v>
      </c>
      <c r="C69" s="29" t="s">
        <v>163</v>
      </c>
      <c r="D69" s="28"/>
      <c r="E69" s="28"/>
      <c r="F69" s="28"/>
      <c r="G69" s="28"/>
      <c r="H69" s="28"/>
      <c r="I69" s="28"/>
      <c r="J69" s="28"/>
      <c r="K69" s="28"/>
      <c r="L69" s="28"/>
      <c r="M69" s="28"/>
      <c r="N69" s="28"/>
      <c r="O69" s="28"/>
      <c r="P69" s="28"/>
      <c r="Q69" s="28"/>
      <c r="R69" s="28"/>
      <c r="S69" s="30">
        <v>3</v>
      </c>
      <c r="T69" s="28"/>
      <c r="U69" s="28"/>
      <c r="V69" s="28"/>
      <c r="W69" s="28"/>
      <c r="X69" s="28"/>
      <c r="Y69" s="28"/>
      <c r="Z69" s="28"/>
      <c r="AA69" s="28"/>
      <c r="AB69" s="28"/>
      <c r="AC69" s="28"/>
      <c r="AD69" s="28"/>
    </row>
    <row r="70" spans="1:30" s="27" customFormat="1">
      <c r="A70" s="28" t="s">
        <v>158</v>
      </c>
      <c r="B70" s="28"/>
      <c r="C70" s="29"/>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row>
    <row r="71" spans="1:30" s="27" customFormat="1">
      <c r="A71" s="28" t="s">
        <v>160</v>
      </c>
      <c r="B71" s="28" t="s">
        <v>161</v>
      </c>
      <c r="C71" s="29"/>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row>
    <row r="72" spans="1:30" s="27" customFormat="1">
      <c r="A72" s="28" t="s">
        <v>296</v>
      </c>
      <c r="B72" s="28" t="s">
        <v>94</v>
      </c>
      <c r="C72" s="29"/>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row>
    <row r="73" spans="1:30" s="27" customFormat="1">
      <c r="A73" s="28" t="s">
        <v>297</v>
      </c>
      <c r="B73" s="28" t="s">
        <v>94</v>
      </c>
      <c r="C73" s="29"/>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row>
    <row r="74" spans="1:30" s="27" customFormat="1">
      <c r="A74" s="28" t="s">
        <v>294</v>
      </c>
      <c r="B74" s="28" t="s">
        <v>94</v>
      </c>
      <c r="C74" s="29"/>
      <c r="D74" s="28"/>
      <c r="E74" s="28"/>
      <c r="F74" s="28"/>
      <c r="G74" s="28"/>
      <c r="H74" s="28" t="s">
        <v>295</v>
      </c>
      <c r="I74" s="28"/>
      <c r="J74" s="28"/>
      <c r="K74" s="28"/>
      <c r="L74" s="28"/>
      <c r="M74" s="28"/>
      <c r="N74" s="28"/>
      <c r="O74" s="28"/>
      <c r="P74" s="28"/>
      <c r="Q74" s="28"/>
      <c r="R74" s="28"/>
      <c r="S74" s="28"/>
      <c r="T74" s="28"/>
      <c r="U74" s="28"/>
      <c r="V74" s="28"/>
      <c r="W74" s="28"/>
      <c r="X74" s="28"/>
      <c r="Y74" s="28"/>
      <c r="Z74" s="28"/>
      <c r="AA74" s="28"/>
      <c r="AB74" s="28"/>
      <c r="AC74" s="28"/>
      <c r="AD74" s="28"/>
    </row>
    <row r="76" spans="1:30">
      <c r="A76" s="66" t="s">
        <v>269</v>
      </c>
      <c r="B76" s="67"/>
      <c r="C76" s="15"/>
      <c r="D76" s="14"/>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row>
    <row r="78" spans="1:30">
      <c r="A78" s="11" t="s">
        <v>164</v>
      </c>
      <c r="B78" s="11" t="s">
        <v>165</v>
      </c>
      <c r="C78" s="11" t="s">
        <v>166</v>
      </c>
      <c r="D78" s="11" t="s">
        <v>167</v>
      </c>
    </row>
    <row r="79" spans="1:30">
      <c r="A79" s="12" t="s">
        <v>168</v>
      </c>
      <c r="B79" s="12" t="s">
        <v>169</v>
      </c>
      <c r="C79" s="12" t="s">
        <v>170</v>
      </c>
      <c r="D79" s="12">
        <v>2</v>
      </c>
    </row>
    <row r="80" spans="1:30">
      <c r="A80" s="12" t="s">
        <v>171</v>
      </c>
      <c r="B80" s="12" t="s">
        <v>172</v>
      </c>
      <c r="C80" s="13" t="str">
        <f>"3 - 2"</f>
        <v>3 - 2</v>
      </c>
      <c r="D80" s="12">
        <v>1</v>
      </c>
    </row>
    <row r="81" spans="1:4">
      <c r="A81" s="12" t="s">
        <v>173</v>
      </c>
      <c r="B81" s="12" t="s">
        <v>174</v>
      </c>
      <c r="C81" s="12" t="s">
        <v>175</v>
      </c>
      <c r="D81" s="12">
        <v>6</v>
      </c>
    </row>
    <row r="82" spans="1:4">
      <c r="A82" s="12" t="s">
        <v>176</v>
      </c>
      <c r="B82" s="12" t="s">
        <v>177</v>
      </c>
      <c r="C82" s="12" t="s">
        <v>178</v>
      </c>
      <c r="D82" s="12">
        <v>5</v>
      </c>
    </row>
    <row r="83" spans="1:4">
      <c r="A83" s="12" t="s">
        <v>179</v>
      </c>
      <c r="B83" s="12" t="s">
        <v>180</v>
      </c>
      <c r="C83" s="12" t="s">
        <v>181</v>
      </c>
      <c r="D83" s="12">
        <v>1</v>
      </c>
    </row>
    <row r="84" spans="1:4">
      <c r="A84" s="12" t="s">
        <v>182</v>
      </c>
      <c r="B84" s="12" t="s">
        <v>183</v>
      </c>
      <c r="C84" s="12" t="s">
        <v>184</v>
      </c>
      <c r="D84" s="12" t="s">
        <v>185</v>
      </c>
    </row>
    <row r="85" spans="1:4">
      <c r="A85" s="12" t="s">
        <v>186</v>
      </c>
      <c r="B85" s="12" t="s">
        <v>187</v>
      </c>
      <c r="C85" s="12" t="s">
        <v>188</v>
      </c>
      <c r="D85" s="12" t="s">
        <v>185</v>
      </c>
    </row>
    <row r="86" spans="1:4">
      <c r="A86" s="12" t="s">
        <v>189</v>
      </c>
      <c r="B86" s="12" t="s">
        <v>190</v>
      </c>
      <c r="C86" s="12" t="s">
        <v>191</v>
      </c>
      <c r="D86" s="12" t="s">
        <v>185</v>
      </c>
    </row>
    <row r="87" spans="1:4">
      <c r="A87" s="12" t="s">
        <v>192</v>
      </c>
      <c r="B87" s="12" t="s">
        <v>193</v>
      </c>
      <c r="C87" s="12" t="s">
        <v>194</v>
      </c>
      <c r="D87" s="12" t="s">
        <v>185</v>
      </c>
    </row>
    <row r="88" spans="1:4">
      <c r="A88" s="12" t="s">
        <v>195</v>
      </c>
      <c r="B88" s="12" t="s">
        <v>196</v>
      </c>
      <c r="C88" s="12" t="s">
        <v>197</v>
      </c>
      <c r="D88" s="12" t="s">
        <v>185</v>
      </c>
    </row>
    <row r="89" spans="1:4">
      <c r="A89" s="12" t="s">
        <v>198</v>
      </c>
      <c r="B89" s="12" t="s">
        <v>199</v>
      </c>
      <c r="C89" s="12" t="s">
        <v>200</v>
      </c>
      <c r="D89" s="12" t="s">
        <v>185</v>
      </c>
    </row>
    <row r="90" spans="1:4">
      <c r="A90" s="12" t="s">
        <v>201</v>
      </c>
      <c r="B90" s="12" t="s">
        <v>202</v>
      </c>
      <c r="C90" s="12" t="s">
        <v>203</v>
      </c>
      <c r="D90" s="12" t="s">
        <v>185</v>
      </c>
    </row>
    <row r="91" spans="1:4">
      <c r="A91" s="12" t="s">
        <v>204</v>
      </c>
      <c r="B91" s="12" t="s">
        <v>205</v>
      </c>
      <c r="C91" s="12" t="s">
        <v>206</v>
      </c>
      <c r="D91" s="12" t="s">
        <v>185</v>
      </c>
    </row>
    <row r="92" spans="1:4">
      <c r="A92" s="12" t="s">
        <v>207</v>
      </c>
      <c r="B92" s="12" t="s">
        <v>208</v>
      </c>
      <c r="C92" s="12" t="s">
        <v>209</v>
      </c>
      <c r="D92" s="12" t="s">
        <v>210</v>
      </c>
    </row>
    <row r="93" spans="1:4">
      <c r="A93" s="14"/>
      <c r="B93" s="14"/>
      <c r="C93" s="15"/>
      <c r="D93" s="14"/>
    </row>
    <row r="94" spans="1:4">
      <c r="A94" s="14"/>
      <c r="B94" s="11" t="s">
        <v>211</v>
      </c>
      <c r="C94" s="11" t="s">
        <v>166</v>
      </c>
      <c r="D94" s="14"/>
    </row>
    <row r="95" spans="1:4">
      <c r="A95" s="14"/>
      <c r="B95" s="16" t="s">
        <v>212</v>
      </c>
      <c r="C95" s="17" t="s">
        <v>213</v>
      </c>
      <c r="D95" s="14"/>
    </row>
    <row r="96" spans="1:4">
      <c r="A96" s="14"/>
      <c r="B96" s="17" t="s">
        <v>213</v>
      </c>
      <c r="C96" s="17" t="s">
        <v>213</v>
      </c>
      <c r="D96" s="14"/>
    </row>
    <row r="97" spans="1:4" ht="31.5">
      <c r="A97" s="14"/>
      <c r="B97" s="17" t="s">
        <v>214</v>
      </c>
      <c r="C97" s="17" t="s">
        <v>215</v>
      </c>
      <c r="D97" s="14"/>
    </row>
    <row r="98" spans="1:4">
      <c r="A98" s="14"/>
      <c r="B98" s="17" t="s">
        <v>216</v>
      </c>
      <c r="C98" s="17" t="s">
        <v>217</v>
      </c>
      <c r="D98" s="14"/>
    </row>
    <row r="99" spans="1:4">
      <c r="A99" s="14"/>
      <c r="B99" s="17" t="s">
        <v>218</v>
      </c>
      <c r="C99" s="17" t="s">
        <v>219</v>
      </c>
      <c r="D99" s="14"/>
    </row>
    <row r="100" spans="1:4">
      <c r="A100" s="14"/>
      <c r="B100" s="17" t="s">
        <v>220</v>
      </c>
      <c r="C100" s="17" t="s">
        <v>221</v>
      </c>
      <c r="D100" s="14"/>
    </row>
    <row r="101" spans="1:4">
      <c r="A101" s="14"/>
      <c r="B101" s="17" t="s">
        <v>222</v>
      </c>
      <c r="C101" s="17" t="s">
        <v>223</v>
      </c>
      <c r="D101" s="14"/>
    </row>
    <row r="102" spans="1:4" ht="47.25">
      <c r="A102" s="14"/>
      <c r="B102" s="17" t="s">
        <v>224</v>
      </c>
      <c r="C102" s="17" t="s">
        <v>225</v>
      </c>
      <c r="D102" s="14"/>
    </row>
    <row r="103" spans="1:4">
      <c r="A103" s="14"/>
      <c r="B103" s="17" t="s">
        <v>226</v>
      </c>
      <c r="C103" s="17" t="s">
        <v>227</v>
      </c>
      <c r="D103" s="14"/>
    </row>
    <row r="104" spans="1:4">
      <c r="A104" s="14"/>
      <c r="B104" s="17" t="s">
        <v>228</v>
      </c>
      <c r="C104" s="17" t="s">
        <v>228</v>
      </c>
      <c r="D104" s="14"/>
    </row>
    <row r="105" spans="1:4">
      <c r="A105" s="14"/>
      <c r="B105" s="17" t="s">
        <v>229</v>
      </c>
      <c r="C105" s="17" t="s">
        <v>230</v>
      </c>
      <c r="D105" s="14"/>
    </row>
    <row r="106" spans="1:4">
      <c r="A106" s="14"/>
      <c r="B106" s="17" t="s">
        <v>231</v>
      </c>
      <c r="C106" s="17" t="s">
        <v>232</v>
      </c>
      <c r="D106" s="14"/>
    </row>
    <row r="107" spans="1:4">
      <c r="A107" s="14"/>
      <c r="B107" s="17" t="s">
        <v>233</v>
      </c>
      <c r="C107" s="17" t="s">
        <v>234</v>
      </c>
      <c r="D107" s="14"/>
    </row>
    <row r="108" spans="1:4">
      <c r="A108" s="14"/>
      <c r="B108" s="17" t="s">
        <v>235</v>
      </c>
      <c r="C108" s="17" t="s">
        <v>236</v>
      </c>
      <c r="D108" s="14"/>
    </row>
    <row r="109" spans="1:4">
      <c r="A109" s="14"/>
      <c r="B109" s="17" t="s">
        <v>237</v>
      </c>
      <c r="C109" s="17" t="s">
        <v>238</v>
      </c>
      <c r="D109" s="14"/>
    </row>
    <row r="110" spans="1:4" ht="31.5">
      <c r="A110" s="14"/>
      <c r="B110" s="17" t="s">
        <v>239</v>
      </c>
      <c r="C110" s="17" t="s">
        <v>240</v>
      </c>
      <c r="D110" s="14"/>
    </row>
    <row r="111" spans="1:4">
      <c r="A111" s="14"/>
      <c r="B111" s="17" t="s">
        <v>241</v>
      </c>
      <c r="C111" s="17" t="s">
        <v>242</v>
      </c>
      <c r="D111" s="14"/>
    </row>
    <row r="112" spans="1:4">
      <c r="A112" s="14"/>
      <c r="B112" s="17" t="s">
        <v>243</v>
      </c>
      <c r="C112" s="17" t="s">
        <v>244</v>
      </c>
      <c r="D112" s="14"/>
    </row>
    <row r="113" spans="1:4">
      <c r="A113" s="14"/>
      <c r="B113" s="17" t="s">
        <v>245</v>
      </c>
      <c r="C113" s="17" t="s">
        <v>246</v>
      </c>
      <c r="D113" s="14"/>
    </row>
    <row r="114" spans="1:4" ht="31.5">
      <c r="A114" s="14"/>
      <c r="B114" s="17" t="s">
        <v>247</v>
      </c>
      <c r="C114" s="17" t="s">
        <v>248</v>
      </c>
      <c r="D114" s="14"/>
    </row>
    <row r="115" spans="1:4" ht="47.25">
      <c r="A115" s="14"/>
      <c r="B115" s="17" t="s">
        <v>249</v>
      </c>
      <c r="C115" s="17" t="s">
        <v>250</v>
      </c>
      <c r="D115" s="14"/>
    </row>
    <row r="116" spans="1:4">
      <c r="A116" s="14"/>
      <c r="B116" s="17" t="s">
        <v>251</v>
      </c>
      <c r="C116" s="17" t="s">
        <v>252</v>
      </c>
      <c r="D116" s="14"/>
    </row>
    <row r="117" spans="1:4">
      <c r="A117" s="14"/>
      <c r="B117" s="17" t="s">
        <v>253</v>
      </c>
      <c r="C117" s="17" t="s">
        <v>254</v>
      </c>
      <c r="D117" s="14"/>
    </row>
    <row r="118" spans="1:4">
      <c r="A118" s="14"/>
      <c r="B118" s="17" t="s">
        <v>255</v>
      </c>
      <c r="C118" s="17" t="s">
        <v>256</v>
      </c>
      <c r="D118" s="14"/>
    </row>
    <row r="119" spans="1:4">
      <c r="A119" s="14"/>
      <c r="B119" s="17" t="s">
        <v>257</v>
      </c>
      <c r="C119" s="17" t="s">
        <v>258</v>
      </c>
      <c r="D119" s="14"/>
    </row>
    <row r="120" spans="1:4" ht="31.5">
      <c r="A120" s="14"/>
      <c r="B120" s="17" t="s">
        <v>259</v>
      </c>
      <c r="C120" s="17" t="s">
        <v>260</v>
      </c>
      <c r="D120" s="14"/>
    </row>
    <row r="121" spans="1:4" ht="31.5">
      <c r="A121" s="14"/>
      <c r="B121" s="17" t="s">
        <v>261</v>
      </c>
      <c r="C121" s="17" t="s">
        <v>262</v>
      </c>
      <c r="D121" s="14"/>
    </row>
    <row r="122" spans="1:4">
      <c r="A122" s="14"/>
      <c r="B122" s="18" t="s">
        <v>263</v>
      </c>
      <c r="C122" s="18" t="s">
        <v>264</v>
      </c>
      <c r="D122" s="14"/>
    </row>
    <row r="123" spans="1:4" ht="31.5">
      <c r="A123" s="14"/>
      <c r="B123" s="18" t="s">
        <v>265</v>
      </c>
      <c r="C123" s="18" t="s">
        <v>147</v>
      </c>
      <c r="D123" s="14"/>
    </row>
    <row r="124" spans="1:4">
      <c r="A124" s="14"/>
      <c r="B124" s="18" t="s">
        <v>266</v>
      </c>
      <c r="C124" s="18" t="s">
        <v>266</v>
      </c>
      <c r="D124" s="14"/>
    </row>
    <row r="125" spans="1:4">
      <c r="A125" s="14"/>
      <c r="B125" s="18" t="s">
        <v>267</v>
      </c>
      <c r="C125" s="18" t="s">
        <v>267</v>
      </c>
      <c r="D125" s="14"/>
    </row>
    <row r="126" spans="1:4">
      <c r="A126" s="14"/>
      <c r="B126" s="18" t="s">
        <v>268</v>
      </c>
      <c r="C126" s="18" t="s">
        <v>268</v>
      </c>
      <c r="D126" s="14"/>
    </row>
    <row r="127" spans="1:4">
      <c r="A127" s="14"/>
      <c r="B127" s="18" t="s">
        <v>299</v>
      </c>
      <c r="C127" s="18" t="s">
        <v>299</v>
      </c>
      <c r="D127" s="14"/>
    </row>
    <row r="128" spans="1:4">
      <c r="A128" s="14"/>
      <c r="B128" s="18" t="s">
        <v>300</v>
      </c>
      <c r="C128" s="18" t="s">
        <v>301</v>
      </c>
      <c r="D128" s="14"/>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topLeftCell="F1" workbookViewId="0">
      <selection activeCell="D3" sqref="D3"/>
    </sheetView>
  </sheetViews>
  <sheetFormatPr defaultColWidth="11" defaultRowHeight="15.75"/>
  <cols>
    <col min="1" max="7" width="36" customWidth="1" collapsed="1"/>
  </cols>
  <sheetData>
    <row r="1" spans="1:8" ht="15" customHeight="1">
      <c r="A1" s="59" t="s">
        <v>50</v>
      </c>
      <c r="B1" s="60"/>
    </row>
    <row r="2" spans="1:8">
      <c r="A2" s="61"/>
      <c r="B2" s="62"/>
    </row>
    <row r="3" spans="1:8" ht="99" customHeight="1">
      <c r="A3" s="63" t="s">
        <v>53</v>
      </c>
      <c r="B3" s="64"/>
    </row>
    <row r="5" spans="1:8" s="1" customFormat="1" ht="18" customHeight="1">
      <c r="A5" s="3" t="s">
        <v>23</v>
      </c>
      <c r="B5" s="3" t="s">
        <v>304</v>
      </c>
      <c r="C5" s="31" t="s">
        <v>22</v>
      </c>
      <c r="D5" s="31" t="s">
        <v>56</v>
      </c>
      <c r="E5" s="3" t="s">
        <v>24</v>
      </c>
      <c r="F5" s="3" t="s">
        <v>57</v>
      </c>
      <c r="G5" s="3" t="s">
        <v>40</v>
      </c>
    </row>
    <row r="6" spans="1:8" s="24" customFormat="1" ht="204.75">
      <c r="A6" s="23" t="s">
        <v>52</v>
      </c>
      <c r="B6" s="23" t="s">
        <v>54</v>
      </c>
      <c r="C6" s="23" t="s">
        <v>55</v>
      </c>
      <c r="D6" s="23" t="s">
        <v>58</v>
      </c>
      <c r="E6" s="23" t="s">
        <v>79</v>
      </c>
      <c r="F6" s="23" t="s">
        <v>59</v>
      </c>
      <c r="G6" s="23" t="s">
        <v>60</v>
      </c>
      <c r="H6" s="23"/>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A4" sqref="A4"/>
    </sheetView>
  </sheetViews>
  <sheetFormatPr defaultColWidth="11" defaultRowHeight="15.75"/>
  <cols>
    <col min="1" max="6" width="36" customWidth="1" collapsed="1"/>
  </cols>
  <sheetData>
    <row r="1" spans="1:8">
      <c r="A1" s="68" t="s">
        <v>42</v>
      </c>
      <c r="B1" s="69"/>
      <c r="C1" s="32"/>
      <c r="D1" s="32"/>
      <c r="E1" s="32"/>
      <c r="F1" s="32"/>
    </row>
    <row r="2" spans="1:8">
      <c r="A2" s="61"/>
      <c r="B2" s="62"/>
      <c r="C2" s="32"/>
      <c r="D2" s="32"/>
      <c r="E2" s="32"/>
      <c r="F2" s="32"/>
    </row>
    <row r="3" spans="1:8" ht="54.95" customHeight="1">
      <c r="A3" s="63" t="s">
        <v>43</v>
      </c>
      <c r="B3" s="64"/>
      <c r="C3" s="32"/>
      <c r="D3" s="32"/>
      <c r="E3" s="32"/>
      <c r="F3" s="32"/>
    </row>
    <row r="4" spans="1:8">
      <c r="A4" s="32"/>
      <c r="B4" s="32"/>
      <c r="C4" s="32"/>
      <c r="D4" s="32"/>
      <c r="E4" s="32"/>
      <c r="F4" s="32"/>
    </row>
    <row r="5" spans="1:8" s="20" customFormat="1" ht="18" customHeight="1">
      <c r="A5" s="33" t="s">
        <v>17</v>
      </c>
      <c r="B5" s="33" t="s">
        <v>18</v>
      </c>
      <c r="C5" s="33" t="s">
        <v>21</v>
      </c>
      <c r="D5" s="33" t="s">
        <v>19</v>
      </c>
      <c r="E5" s="33" t="s">
        <v>20</v>
      </c>
      <c r="F5" s="34" t="s">
        <v>25</v>
      </c>
      <c r="H5" s="21"/>
    </row>
    <row r="6" spans="1:8" s="24" customFormat="1" ht="315">
      <c r="A6" s="23" t="s">
        <v>44</v>
      </c>
      <c r="B6" s="23" t="s">
        <v>45</v>
      </c>
      <c r="C6" s="23" t="s">
        <v>46</v>
      </c>
      <c r="D6" s="23" t="s">
        <v>47</v>
      </c>
      <c r="E6" s="23" t="s">
        <v>48</v>
      </c>
      <c r="F6" s="23" t="s">
        <v>49</v>
      </c>
    </row>
    <row r="7" spans="1:8">
      <c r="A7" s="9"/>
      <c r="B7" s="9"/>
      <c r="C7" s="9"/>
      <c r="D7" s="9"/>
      <c r="E7" s="9"/>
      <c r="F7" s="9"/>
    </row>
    <row r="8" spans="1:8">
      <c r="A8" s="9"/>
      <c r="B8" s="9"/>
      <c r="C8" s="9"/>
      <c r="D8" s="9"/>
      <c r="E8" s="9"/>
      <c r="F8" s="9"/>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Alimou Barry</cp:lastModifiedBy>
  <cp:revision>69</cp:revision>
  <cp:lastPrinted>1601-01-01T00:00:00Z</cp:lastPrinted>
  <dcterms:created xsi:type="dcterms:W3CDTF">2011-04-25T12:27:36Z</dcterms:created>
  <dcterms:modified xsi:type="dcterms:W3CDTF">2019-07-24T19:37:16Z</dcterms:modified>
</cp:coreProperties>
</file>